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3.211\共有フォルダ\中小企業相談部\東京商工会議所セミナー連携事業\HP掲載用資料\【2024年度】東商ビジネススクール研修講座\HP掲載_2024講座リスト\"/>
    </mc:Choice>
  </mc:AlternateContent>
  <xr:revisionPtr revIDLastSave="0" documentId="13_ncr:1_{75DC5FAA-B422-4C45-9D16-6C1CFE3E4B69}" xr6:coauthVersionLast="47" xr6:coauthVersionMax="47" xr10:uidLastSave="{00000000-0000-0000-0000-000000000000}"/>
  <bookViews>
    <workbookView xWindow="-98" yWindow="-98" windowWidth="21795" windowHeight="13875" xr2:uid="{00000000-000D-0000-FFFF-FFFF00000000}"/>
  </bookViews>
  <sheets>
    <sheet name="2024年度_連携対象講座" sheetId="6" r:id="rId1"/>
    <sheet name="Sheet1" sheetId="3" r:id="rId2"/>
  </sheets>
  <definedNames>
    <definedName name="_xlnm._FilterDatabase" localSheetId="0" hidden="1">'2024年度_連携対象講座'!$A$2:$Z$295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柿﨑 舞美</author>
  </authors>
  <commentList>
    <comment ref="I2" authorId="0" shapeId="0" xr:uid="{BD1085C3-6F2A-4E41-9C0F-A9628B1FEBD6}">
      <text>
        <r>
          <rPr>
            <b/>
            <sz val="9"/>
            <color indexed="81"/>
            <rFont val="MS P ゴシック"/>
            <family val="3"/>
            <charset val="128"/>
          </rPr>
          <t>柿﨑 舞美:</t>
        </r>
        <r>
          <rPr>
            <sz val="9"/>
            <color indexed="81"/>
            <rFont val="MS P ゴシック"/>
            <family val="3"/>
            <charset val="128"/>
          </rPr>
          <t xml:space="preserve">
入力していません。</t>
        </r>
      </text>
    </comment>
  </commentList>
</comments>
</file>

<file path=xl/sharedStrings.xml><?xml version="1.0" encoding="utf-8"?>
<sst xmlns="http://schemas.openxmlformats.org/spreadsheetml/2006/main" count="2572" uniqueCount="1049">
  <si>
    <t>開始時間</t>
  </si>
  <si>
    <t>終了時間</t>
  </si>
  <si>
    <t>定員</t>
  </si>
  <si>
    <t>40名</t>
  </si>
  <si>
    <t>30名</t>
  </si>
  <si>
    <t>50名</t>
  </si>
  <si>
    <t>税込、資料代含む</t>
  </si>
  <si>
    <t>19,800円</t>
  </si>
  <si>
    <t>A6</t>
  </si>
  <si>
    <t>税込、資料・昼食代含む</t>
  </si>
  <si>
    <t>J27</t>
  </si>
  <si>
    <t>東商パソコン・ＩＴ講座担当講師</t>
  </si>
  <si>
    <t>文字入力ができる方、またエクセルでのデータ入力程度でお使いの方</t>
  </si>
  <si>
    <t>24名 ※1社4名様までとさせていただきます。</t>
  </si>
  <si>
    <t>B3</t>
  </si>
  <si>
    <t>管理職候補・係長</t>
  </si>
  <si>
    <t>49,500円</t>
  </si>
  <si>
    <t>48名</t>
  </si>
  <si>
    <t>C20</t>
  </si>
  <si>
    <t>J17</t>
  </si>
  <si>
    <t>24名</t>
  </si>
  <si>
    <t>C21</t>
  </si>
  <si>
    <t>A1</t>
  </si>
  <si>
    <t>C9</t>
  </si>
  <si>
    <t>35名</t>
  </si>
  <si>
    <t>K1</t>
  </si>
  <si>
    <t>14,300円</t>
  </si>
  <si>
    <t>資金繰り実務担当者、資金繰りの知識を必要とされている方</t>
  </si>
  <si>
    <t>H4</t>
  </si>
  <si>
    <t>D15</t>
  </si>
  <si>
    <t>管理職・職場リーダー</t>
  </si>
  <si>
    <t>C23</t>
  </si>
  <si>
    <t>J29</t>
  </si>
  <si>
    <t>J1</t>
  </si>
  <si>
    <t>管理職、係長、主任クラス</t>
  </si>
  <si>
    <t>D16</t>
  </si>
  <si>
    <t>J7</t>
  </si>
  <si>
    <t>36名</t>
  </si>
  <si>
    <t>J21</t>
  </si>
  <si>
    <t>営業管理職、営業リーダー</t>
  </si>
  <si>
    <t>I4</t>
  </si>
  <si>
    <t>J20</t>
  </si>
  <si>
    <t>G8</t>
  </si>
  <si>
    <t>I17</t>
  </si>
  <si>
    <t>営業担当者</t>
  </si>
  <si>
    <t>L2</t>
  </si>
  <si>
    <t>G1</t>
  </si>
  <si>
    <t>E6</t>
  </si>
  <si>
    <t>部下の指導や育成にコーチングを活かしたい方</t>
  </si>
  <si>
    <t>E3</t>
  </si>
  <si>
    <t>E2</t>
  </si>
  <si>
    <t>J26</t>
  </si>
  <si>
    <t>48,400円</t>
  </si>
  <si>
    <t>チームリーダー、管理職</t>
  </si>
  <si>
    <t>E1</t>
  </si>
  <si>
    <t>C8</t>
  </si>
  <si>
    <t>初めてホームページを作成する方、またはホームページ担当者</t>
  </si>
  <si>
    <t>「エクセル応用」修了者、または実務でエクセルをお使いの方</t>
  </si>
  <si>
    <t>33,000円</t>
  </si>
  <si>
    <t>経営者、経営幹部、管理職</t>
  </si>
  <si>
    <t>F8</t>
  </si>
  <si>
    <t>C6</t>
  </si>
  <si>
    <t>東商パソコンＩＴ講座担当講師</t>
  </si>
  <si>
    <t>人事・労務担当者、労働法の基礎を学びたい方</t>
  </si>
  <si>
    <t>F4</t>
  </si>
  <si>
    <t>経営幹部、管理職、実務担当者、日常業務で契約書を扱っている方</t>
  </si>
  <si>
    <t>F3</t>
  </si>
  <si>
    <t>J3</t>
  </si>
  <si>
    <t>J5</t>
  </si>
  <si>
    <t>J32</t>
  </si>
  <si>
    <t>経営幹部、管理職、実務担当者</t>
  </si>
  <si>
    <t>F2</t>
  </si>
  <si>
    <t>法務・総務・ＩＴシステム部門の担当者の方</t>
  </si>
  <si>
    <t>F15</t>
  </si>
  <si>
    <t>F14</t>
  </si>
  <si>
    <t>ビジネスに必要とされる法律の基礎を学びたい方</t>
  </si>
  <si>
    <t>F1</t>
  </si>
  <si>
    <t>E11</t>
  </si>
  <si>
    <t>C4</t>
  </si>
  <si>
    <t>D8</t>
  </si>
  <si>
    <t>給与計算担当者</t>
  </si>
  <si>
    <t>G4</t>
  </si>
  <si>
    <t>D4</t>
  </si>
  <si>
    <t>D14</t>
  </si>
  <si>
    <t>D12</t>
  </si>
  <si>
    <t>G2</t>
  </si>
  <si>
    <t>経営者、管理者、社内リーダー</t>
  </si>
  <si>
    <t>J16</t>
  </si>
  <si>
    <t>社内外でのコミュニケーション力を必要とする方、チームで仕事をする方</t>
  </si>
  <si>
    <t>J15</t>
  </si>
  <si>
    <t>社会人経験5～10年の中堅社員</t>
  </si>
  <si>
    <t>C3</t>
  </si>
  <si>
    <t>中堅社員以上（社会人経験５年以上）で時間管理力、日常業務の生産性向上を目指す方</t>
  </si>
  <si>
    <t>J10</t>
  </si>
  <si>
    <t>経理担当者、実務経験2年以上の方</t>
  </si>
  <si>
    <t>H6</t>
  </si>
  <si>
    <t>C5</t>
  </si>
  <si>
    <t>新任経理担当者、経理実務の基礎知識を学びたい方</t>
  </si>
  <si>
    <t>C13</t>
  </si>
  <si>
    <t>中堅女性社員・社内女性リーダー</t>
  </si>
  <si>
    <t>C2</t>
  </si>
  <si>
    <t>管理職の方、これから管理職を目指す方</t>
  </si>
  <si>
    <t>C16</t>
  </si>
  <si>
    <t>B1</t>
  </si>
  <si>
    <t>原価計算の基礎を身に付けたい方</t>
  </si>
  <si>
    <t>H11</t>
  </si>
  <si>
    <t>H2</t>
  </si>
  <si>
    <t>H1</t>
  </si>
  <si>
    <t>経理担当者</t>
  </si>
  <si>
    <t>H10</t>
  </si>
  <si>
    <t>営業アシスタント、営業事務</t>
  </si>
  <si>
    <t>I9</t>
  </si>
  <si>
    <t xml:space="preserve">若手・中堅の営業担当者（営業経験3年以上の方） </t>
  </si>
  <si>
    <t>I14</t>
  </si>
  <si>
    <t>J4</t>
  </si>
  <si>
    <t>D2</t>
  </si>
  <si>
    <t>D13</t>
  </si>
  <si>
    <t>税込、宿泊・食事・資料代含む</t>
  </si>
  <si>
    <t>A2</t>
  </si>
  <si>
    <t>C11</t>
  </si>
  <si>
    <t>C14</t>
  </si>
  <si>
    <t>PG</t>
  </si>
  <si>
    <t>A3</t>
  </si>
  <si>
    <t>副題</t>
    <rPh sb="0" eb="2">
      <t>フクダイ</t>
    </rPh>
    <phoneticPr fontId="18"/>
  </si>
  <si>
    <t>ねらい</t>
    <phoneticPr fontId="18"/>
  </si>
  <si>
    <t>対象</t>
    <phoneticPr fontId="18"/>
  </si>
  <si>
    <t>昼食有無</t>
    <rPh sb="0" eb="2">
      <t>チュウショク</t>
    </rPh>
    <rPh sb="2" eb="4">
      <t>ウム</t>
    </rPh>
    <phoneticPr fontId="18"/>
  </si>
  <si>
    <t>講座形態</t>
    <rPh sb="0" eb="2">
      <t>コウザ</t>
    </rPh>
    <rPh sb="2" eb="4">
      <t>ケイタイ</t>
    </rPh>
    <phoneticPr fontId="18"/>
  </si>
  <si>
    <t>ビジネス法務入門講座</t>
    <phoneticPr fontId="18"/>
  </si>
  <si>
    <t>ハイブリッド</t>
    <phoneticPr fontId="18"/>
  </si>
  <si>
    <t>オンライン</t>
    <phoneticPr fontId="18"/>
  </si>
  <si>
    <t>・輸入実務担当者を対象に、輸入取引を行う上で留意しておくべき重要項目を総合的に分かりやすく解説します。
・輸入調達に関する基礎知識の確認から、輸入実務の手続き、そして輸入通関時における関税等の税金の計算も学ぶことにより、税関の事後調査に対応することができる知識を習得できます。</t>
    <phoneticPr fontId="18"/>
  </si>
  <si>
    <t>通学</t>
    <rPh sb="0" eb="2">
      <t>ツウガク</t>
    </rPh>
    <phoneticPr fontId="18"/>
  </si>
  <si>
    <t>育成体制・育成計画の立て方と運用のしかた</t>
    <phoneticPr fontId="18"/>
  </si>
  <si>
    <t>経営者、経営幹部</t>
    <phoneticPr fontId="18"/>
  </si>
  <si>
    <t>40名</t>
    <rPh sb="2" eb="3">
      <t>メイ</t>
    </rPh>
    <phoneticPr fontId="18"/>
  </si>
  <si>
    <t>営業担当者</t>
    <phoneticPr fontId="18"/>
  </si>
  <si>
    <t>・クライアントのニーズを余すことなく汲み取り、自社が“提供できる価値”を“提案書”という形で具体的にアウトプットするためのスキル・ノウハウをお伝えいたします。
・クライアントを惹きつける“訴求力のある提案書”を作る力は必ず武器になります。本講座で、明日から使えるスキル・ノウハウをぜひとも手にしてください。</t>
    <phoneticPr fontId="18"/>
  </si>
  <si>
    <t>職場リーダー、部下指導者</t>
    <phoneticPr fontId="18"/>
  </si>
  <si>
    <t>C24</t>
    <phoneticPr fontId="18"/>
  </si>
  <si>
    <t>E12</t>
    <phoneticPr fontId="18"/>
  </si>
  <si>
    <t>新入社員ビジネス基礎講座〔1日コース〕</t>
    <phoneticPr fontId="18"/>
  </si>
  <si>
    <t>会社経営を強くするビジネスデータ活用戦略講座</t>
    <phoneticPr fontId="18"/>
  </si>
  <si>
    <t>エクセルで出来る！ビジネスデータ分析講座</t>
    <phoneticPr fontId="18"/>
  </si>
  <si>
    <t>部下の成長をうながすフィードバックの技術講座</t>
    <phoneticPr fontId="18"/>
  </si>
  <si>
    <t>「自ら考え動く」チームづくり講座</t>
    <rPh sb="1" eb="2">
      <t>ミズカ</t>
    </rPh>
    <rPh sb="3" eb="4">
      <t>カンガ</t>
    </rPh>
    <rPh sb="5" eb="6">
      <t>ウゴ</t>
    </rPh>
    <phoneticPr fontId="18"/>
  </si>
  <si>
    <t>システム開発・ソフトウェア契約のトラブル対処法講座</t>
    <phoneticPr fontId="18"/>
  </si>
  <si>
    <t>中小企業のための情報セキュリティの法的責任と実務対応</t>
    <phoneticPr fontId="18"/>
  </si>
  <si>
    <t>契約実務講座〔基礎編〕</t>
    <phoneticPr fontId="18"/>
  </si>
  <si>
    <t>契約実務講座〔実践編〕</t>
    <phoneticPr fontId="18"/>
  </si>
  <si>
    <t>労働法実務講座〔入門編〕</t>
    <phoneticPr fontId="18"/>
  </si>
  <si>
    <t>役員に必要な会社経営の法務知識講座</t>
    <phoneticPr fontId="18"/>
  </si>
  <si>
    <t>財務分析講座〔入門編〕</t>
    <phoneticPr fontId="18"/>
  </si>
  <si>
    <t>経営の本質を探る原価計算と管理会計の基本講座</t>
    <phoneticPr fontId="18"/>
  </si>
  <si>
    <t>財務分析講座〔実践編〕</t>
    <phoneticPr fontId="18"/>
  </si>
  <si>
    <t>資金繰り実務講座〔入門編〕</t>
    <phoneticPr fontId="18"/>
  </si>
  <si>
    <t>新任経理担当者の基礎実務講座</t>
    <phoneticPr fontId="18"/>
  </si>
  <si>
    <t>～日常の経理業務を基本からマスター～</t>
  </si>
  <si>
    <t>～できる経理担当者として目標と現状を明確にする～</t>
  </si>
  <si>
    <t>経理担当者レベルアップ講座</t>
    <phoneticPr fontId="18"/>
  </si>
  <si>
    <t>営業アシスタント養成講座</t>
    <phoneticPr fontId="18"/>
  </si>
  <si>
    <t>～現状を把握・分析し、生産性UPの業績改善手法を学ぶ～</t>
  </si>
  <si>
    <t>業務効率を上げるタイムマネジメント講座</t>
    <phoneticPr fontId="18"/>
  </si>
  <si>
    <t>アサーティブ・コミュニケーション講座</t>
    <phoneticPr fontId="18"/>
  </si>
  <si>
    <t>～言語化力、聴く力、動かす力を磨き、チームの成果を向上させる～</t>
  </si>
  <si>
    <t>リーダーのための職場活性化講座</t>
    <phoneticPr fontId="18"/>
  </si>
  <si>
    <t>プレゼンテーション力アップ講座〔入門編〕</t>
    <phoneticPr fontId="18"/>
  </si>
  <si>
    <t>A4</t>
    <phoneticPr fontId="18"/>
  </si>
  <si>
    <t>新入社員ビジネス基礎講座〔1日コース・オンライン〕</t>
    <phoneticPr fontId="18"/>
  </si>
  <si>
    <t>新入社員のための社会人基礎講座</t>
    <phoneticPr fontId="18"/>
  </si>
  <si>
    <t>新任管理者育成コース〔通学編〕</t>
    <phoneticPr fontId="18"/>
  </si>
  <si>
    <t>部下の育成・指導法講座</t>
    <phoneticPr fontId="18"/>
  </si>
  <si>
    <t>部下の指導・育成に活かすコーチング講座</t>
    <phoneticPr fontId="18"/>
  </si>
  <si>
    <t>部下との面談スキルアップ講座</t>
    <phoneticPr fontId="18"/>
  </si>
  <si>
    <t>管理職・職場リーダーのための時間術講座</t>
    <phoneticPr fontId="18"/>
  </si>
  <si>
    <t>売上予算必達のマネジメント講座</t>
    <phoneticPr fontId="18"/>
  </si>
  <si>
    <t>経営幹部が身につけるべき数的知識講座</t>
    <phoneticPr fontId="18"/>
  </si>
  <si>
    <t>財務3表一体理解講座</t>
    <phoneticPr fontId="18"/>
  </si>
  <si>
    <t>D1</t>
    <phoneticPr fontId="18"/>
  </si>
  <si>
    <t>営業“ 提案力” 養成講座</t>
    <phoneticPr fontId="18"/>
  </si>
  <si>
    <t>“売れる”営業チームづくり講座</t>
    <phoneticPr fontId="18"/>
  </si>
  <si>
    <t>ビジネスマナートレーニング講座〔入門編〕</t>
    <phoneticPr fontId="18"/>
  </si>
  <si>
    <t>ビジネスマナートレーニング講座〔復習・ステップアップ編〕</t>
    <phoneticPr fontId="18"/>
  </si>
  <si>
    <t>仕事の見える化を進める業務マニュアルの作成・管理の基本講座</t>
    <phoneticPr fontId="18"/>
  </si>
  <si>
    <t>ビジネス文書・Eメールの書き方講座〔応用編〕</t>
    <phoneticPr fontId="18"/>
  </si>
  <si>
    <t>J30</t>
    <phoneticPr fontId="18"/>
  </si>
  <si>
    <t>社会保険実務講座〔入門編〕</t>
    <phoneticPr fontId="18"/>
  </si>
  <si>
    <t>社会保険実務講座〔実践編〕</t>
    <phoneticPr fontId="18"/>
  </si>
  <si>
    <t>給与計算の実務講座</t>
    <phoneticPr fontId="18"/>
  </si>
  <si>
    <t>年末調整の実務講座</t>
    <phoneticPr fontId="18"/>
  </si>
  <si>
    <t>ホームページ作成〔HTML5/CSS3〕</t>
    <phoneticPr fontId="18"/>
  </si>
  <si>
    <t>WordPressによるビジネスサイト構築〔導入＆初期設定編〕</t>
    <phoneticPr fontId="18"/>
  </si>
  <si>
    <t>WordPressによるビジネスサイト構築〔コンテンツ作成＆保守運用編〕</t>
    <phoneticPr fontId="18"/>
  </si>
  <si>
    <t>Googleアナリティクスによる解析実務〔初級編〕</t>
    <phoneticPr fontId="18"/>
  </si>
  <si>
    <t>40名</t>
    <phoneticPr fontId="18"/>
  </si>
  <si>
    <t>～売り込まなくても顧客から選ばれ、紹介される営業担当者へ～</t>
  </si>
  <si>
    <t>顧客の心をつかむ営業スキルアップ講座</t>
    <phoneticPr fontId="18"/>
  </si>
  <si>
    <t>～組織全体の営業力・マーケティング力を大幅に強化できるデータ分析の実践ノウハウ～</t>
    <phoneticPr fontId="18"/>
  </si>
  <si>
    <t>～保有データを組織全体で活用し、業績アップへの道筋を描く～</t>
    <phoneticPr fontId="18"/>
  </si>
  <si>
    <t>営業・経理・総務部門の方（経営者の方で手法を学びたい方も参加可能です）</t>
    <phoneticPr fontId="18"/>
  </si>
  <si>
    <t>14,300円</t>
    <rPh sb="6" eb="7">
      <t>エン</t>
    </rPh>
    <phoneticPr fontId="18"/>
  </si>
  <si>
    <t>28,600円</t>
    <rPh sb="6" eb="7">
      <t>エン</t>
    </rPh>
    <phoneticPr fontId="18"/>
  </si>
  <si>
    <t>部下や後輩を持つ中堅社員の方、チームを持つ管理職、管理職候補の方</t>
    <phoneticPr fontId="18"/>
  </si>
  <si>
    <t>50名</t>
    <phoneticPr fontId="18"/>
  </si>
  <si>
    <t>～自分も相手も大切にする発展的・協調的自己主張のスキルを学ぶ～</t>
    <phoneticPr fontId="18"/>
  </si>
  <si>
    <t>30名</t>
    <phoneticPr fontId="18"/>
  </si>
  <si>
    <t>～苦手意識の払拭と自己流スタイルからの脱却～</t>
    <phoneticPr fontId="18"/>
  </si>
  <si>
    <t>プレゼンに苦手意識を持つ方、プレゼンを基礎から学びたい方</t>
    <phoneticPr fontId="18"/>
  </si>
  <si>
    <t>近時、サプライチェーン全体でセキュリティ対策を要求する企業が増え、取引先からの要請で中小企業においても情報セキュリティの レベルアップが求められるようになっています。また、サイバー攻撃が猛威を振るっており、中小企業においても待ったなしの対策が必要となっています。本講座では、中小企業が行うべき情報セ キュリティを、現実的な目線で実務的に解説します。</t>
    <phoneticPr fontId="18"/>
  </si>
  <si>
    <t>～実務に必要となる労働法の基本を一日でマスターする～</t>
    <phoneticPr fontId="18"/>
  </si>
  <si>
    <t>人事採用担当者、採用面接担当者、これから採用を考えている方</t>
    <phoneticPr fontId="18"/>
  </si>
  <si>
    <t>経理担当者はどんな仕事をすれば良いのか。初級、中級、上級の階層別に何を考えてどう行動するべきなのか明白になります。経理業務は日々伝票を作成したり、ただ仕訳をしているだけでは失格です。経理業務をする上で判断に困った時の対処法をお伝えします。管理会計は分析するだけでは意味がありません。決算書をどうやって会社の経営に役立てるのか。ポイントを理解すれば研修の翌日から実践可能です。</t>
    <phoneticPr fontId="18"/>
  </si>
  <si>
    <t>～事例演習を通じて財務分析による経営改革の手法をマスターする～</t>
    <phoneticPr fontId="18"/>
  </si>
  <si>
    <t>資金繰り表の作成知識を、基礎から分かりやすく解説します。「決算書」と「資金繰り表」から得られる情報を理解した上で、実際に自社の資金繰り表を作成できるようになります。会社の財務体質改善や資金繰り改善の情報を得られ、今後の資金計画の有益な情報が得られます。経済環境の変化に応じた資金調達方法を理解し、自社の時代に即した資金繰りの作成の基礎知識を学ぶことが出来ます</t>
    <phoneticPr fontId="18"/>
  </si>
  <si>
    <t>～原価の把握は利益の獲得に直結する～</t>
    <phoneticPr fontId="18"/>
  </si>
  <si>
    <t>～売上向上に貢献できるアシスタント力を磨く！～</t>
    <phoneticPr fontId="18"/>
  </si>
  <si>
    <t>女性リーダー行動革新講座</t>
    <phoneticPr fontId="18"/>
  </si>
  <si>
    <t>女性管理職養成講座</t>
    <phoneticPr fontId="18"/>
  </si>
  <si>
    <t>取締役・執行役員の役割と仕事</t>
    <phoneticPr fontId="18"/>
  </si>
  <si>
    <t>管理職候補・係長のための管理職養成講座</t>
    <phoneticPr fontId="18"/>
  </si>
  <si>
    <t>新任管理者育成コース〔合宿編〕</t>
    <phoneticPr fontId="18"/>
  </si>
  <si>
    <t>合宿</t>
    <rPh sb="0" eb="2">
      <t>ガッシュク</t>
    </rPh>
    <phoneticPr fontId="18"/>
  </si>
  <si>
    <t>ビジネスモラル&amp;コンプライアンス基礎講座</t>
    <phoneticPr fontId="18"/>
  </si>
  <si>
    <t>うっかりミス防止講座</t>
    <phoneticPr fontId="18"/>
  </si>
  <si>
    <t>J39</t>
    <phoneticPr fontId="18"/>
  </si>
  <si>
    <t>貿易実務で使える英文ビジネスEメール講座</t>
    <phoneticPr fontId="18"/>
  </si>
  <si>
    <t>～ライティングの基本と工夫を一から学ぶ～</t>
  </si>
  <si>
    <t>中堅社員パワーアップ講座〔社会人経験3～5年編〕</t>
    <phoneticPr fontId="18"/>
  </si>
  <si>
    <t>48名</t>
    <rPh sb="2" eb="3">
      <t>メイ</t>
    </rPh>
    <phoneticPr fontId="18"/>
  </si>
  <si>
    <t>60名</t>
    <phoneticPr fontId="18"/>
  </si>
  <si>
    <t>役員のためのリスクマネジメント講座</t>
    <phoneticPr fontId="18"/>
  </si>
  <si>
    <t>・役員の経営リスクには具体的にどのようなものがあるかを学びます。
・経営・ビジネス環境がめまぐるしく変化する現在にあって、企業を永続的に存続・成長させるためにはリスクマネジメントが必要不可欠です。
・経営幹部・役員として必須のリスクマネジメント・コンプライアンス経営の考え方を学びます。
実際の不祥事案の教訓やケーススタディを通じて具体的なリスクマネジメントの実践的考え方を身につけます。</t>
    <phoneticPr fontId="18"/>
  </si>
  <si>
    <t>新商品/新サービス企画・開発担当者、マーケティング担当者、企業内SDGs担当者</t>
    <phoneticPr fontId="18"/>
  </si>
  <si>
    <t>中堅社員　あなたの役割と仕事はこれだ！</t>
    <phoneticPr fontId="18"/>
  </si>
  <si>
    <t>70名</t>
    <phoneticPr fontId="18"/>
  </si>
  <si>
    <t>～職場に必須のコミュニケーションスキルを身につける～</t>
    <rPh sb="1" eb="3">
      <t>ショクバ</t>
    </rPh>
    <rPh sb="4" eb="6">
      <t>ヒッス</t>
    </rPh>
    <rPh sb="20" eb="21">
      <t>ミ</t>
    </rPh>
    <phoneticPr fontId="18"/>
  </si>
  <si>
    <t>～新卒も中途も、社会人の基礎が学べます～</t>
    <rPh sb="1" eb="3">
      <t>シンソツ</t>
    </rPh>
    <rPh sb="4" eb="6">
      <t>チュウト</t>
    </rPh>
    <rPh sb="8" eb="10">
      <t>シャカイ</t>
    </rPh>
    <rPh sb="10" eb="11">
      <t>ジン</t>
    </rPh>
    <rPh sb="12" eb="14">
      <t>キソ</t>
    </rPh>
    <rPh sb="15" eb="16">
      <t>マナ</t>
    </rPh>
    <phoneticPr fontId="18"/>
  </si>
  <si>
    <t>～発信力を高め、信頼される女性リーダーを目指す～</t>
    <rPh sb="1" eb="3">
      <t>ハッシン</t>
    </rPh>
    <rPh sb="3" eb="4">
      <t>リョク</t>
    </rPh>
    <rPh sb="5" eb="6">
      <t>タカ</t>
    </rPh>
    <rPh sb="8" eb="10">
      <t>シンライ</t>
    </rPh>
    <rPh sb="13" eb="15">
      <t>ジョセイ</t>
    </rPh>
    <rPh sb="20" eb="22">
      <t>メザ</t>
    </rPh>
    <phoneticPr fontId="18"/>
  </si>
  <si>
    <t>～しなやかなマネジメントを実現する為に～</t>
    <rPh sb="13" eb="15">
      <t>ジツゲン</t>
    </rPh>
    <rPh sb="17" eb="18">
      <t>タメ</t>
    </rPh>
    <phoneticPr fontId="18"/>
  </si>
  <si>
    <t>～組織と個人を成功に導く活性化を実現するために～</t>
    <phoneticPr fontId="18"/>
  </si>
  <si>
    <t>〜新規事業開発の手法を学ぶ〜</t>
  </si>
  <si>
    <t>～経営を数的に解し、企業活動の本質を探る～</t>
    <rPh sb="1" eb="3">
      <t>ケイエイ</t>
    </rPh>
    <rPh sb="4" eb="6">
      <t>スウテキ</t>
    </rPh>
    <rPh sb="7" eb="8">
      <t>カイ</t>
    </rPh>
    <rPh sb="10" eb="12">
      <t>キギョウ</t>
    </rPh>
    <rPh sb="12" eb="14">
      <t>カツドウ</t>
    </rPh>
    <rPh sb="15" eb="17">
      <t>ホンシツ</t>
    </rPh>
    <rPh sb="18" eb="19">
      <t>サグ</t>
    </rPh>
    <phoneticPr fontId="18"/>
  </si>
  <si>
    <t>～マナーやモラルやコンプライアンス、一体どう違うの？～</t>
    <rPh sb="18" eb="20">
      <t>イッタイ</t>
    </rPh>
    <rPh sb="22" eb="23">
      <t>チガ</t>
    </rPh>
    <phoneticPr fontId="18"/>
  </si>
  <si>
    <t>管理職候補・管理職・チームリーダー（主に報告・連絡・相談を受ける側）</t>
    <phoneticPr fontId="18"/>
  </si>
  <si>
    <t>プレゼンテーション力アップ講座〔実践編〕</t>
    <phoneticPr fontId="18"/>
  </si>
  <si>
    <t>～自社紹介・社内プレゼンで説得力を増す～</t>
    <phoneticPr fontId="18"/>
  </si>
  <si>
    <t>営業担当者またはプレゼンテーションの技術向上を図りたい方</t>
    <phoneticPr fontId="18"/>
  </si>
  <si>
    <t>営業“思考力”養成講座</t>
    <rPh sb="0" eb="2">
      <t>エイギョウ</t>
    </rPh>
    <rPh sb="3" eb="6">
      <t>シコウリョク</t>
    </rPh>
    <rPh sb="7" eb="9">
      <t>ヨウセイ</t>
    </rPh>
    <rPh sb="9" eb="11">
      <t>コウザ</t>
    </rPh>
    <phoneticPr fontId="18"/>
  </si>
  <si>
    <t>営業“ 交渉力”養成講座</t>
    <rPh sb="8" eb="10">
      <t>ヨウセイ</t>
    </rPh>
    <phoneticPr fontId="18"/>
  </si>
  <si>
    <t>ビジネス英語スキルアップ講座</t>
    <phoneticPr fontId="18"/>
  </si>
  <si>
    <t>～電話応対＆オンラインミーティング～</t>
    <phoneticPr fontId="18"/>
  </si>
  <si>
    <t>税込、資料代含む</t>
    <phoneticPr fontId="18"/>
  </si>
  <si>
    <t>税込、資料・昼食代含む</t>
    <phoneticPr fontId="18"/>
  </si>
  <si>
    <t>社会人経験10年以降の中堅社員</t>
    <phoneticPr fontId="18"/>
  </si>
  <si>
    <t>チームを活性化させたいチームリーダー、管理職、経営者</t>
    <phoneticPr fontId="18"/>
  </si>
  <si>
    <t>39,600円</t>
    <phoneticPr fontId="18"/>
  </si>
  <si>
    <t>・ビジネスマナーは社歴が長い人こそ身につけてほしいスキルです。本講座ではマナーの自己チェックをするとともに、今さら聞けないマナーの疑問を解消し、レベルアップをはかります。
・参加者自身のマナーをブラッシュアップするとともに、部下・後輩にマナーを指導するときのヒントもお持ち帰りいただきます。</t>
    <phoneticPr fontId="18"/>
  </si>
  <si>
    <t>生産性向上のための時短ワザ　整理整頓仕事術</t>
    <phoneticPr fontId="18"/>
  </si>
  <si>
    <t>リーダーのための「問題発見・問題解決力」向上講座</t>
    <rPh sb="9" eb="11">
      <t>モンダイ</t>
    </rPh>
    <rPh sb="11" eb="13">
      <t>ハッケン</t>
    </rPh>
    <rPh sb="14" eb="16">
      <t>モンダイ</t>
    </rPh>
    <rPh sb="16" eb="18">
      <t>カイケツ</t>
    </rPh>
    <rPh sb="18" eb="19">
      <t>リョク</t>
    </rPh>
    <rPh sb="20" eb="22">
      <t>コウジョウ</t>
    </rPh>
    <rPh sb="22" eb="24">
      <t>コウザ</t>
    </rPh>
    <phoneticPr fontId="18"/>
  </si>
  <si>
    <t>Webサイト効果測定・改善の基礎知識</t>
    <rPh sb="6" eb="8">
      <t>コウカ</t>
    </rPh>
    <rPh sb="8" eb="10">
      <t>ソクテイ</t>
    </rPh>
    <rPh sb="11" eb="13">
      <t>カイゼン</t>
    </rPh>
    <rPh sb="14" eb="16">
      <t>キソ</t>
    </rPh>
    <rPh sb="16" eb="18">
      <t>チシキ</t>
    </rPh>
    <phoneticPr fontId="18"/>
  </si>
  <si>
    <t>30名</t>
    <rPh sb="2" eb="3">
      <t>メイ</t>
    </rPh>
    <phoneticPr fontId="18"/>
  </si>
  <si>
    <t>Webサイト構築・運用の基礎知識</t>
    <rPh sb="6" eb="8">
      <t>コウチク</t>
    </rPh>
    <rPh sb="9" eb="11">
      <t>ウンヨウ</t>
    </rPh>
    <rPh sb="12" eb="14">
      <t>キソ</t>
    </rPh>
    <rPh sb="14" eb="16">
      <t>チシキ</t>
    </rPh>
    <phoneticPr fontId="18"/>
  </si>
  <si>
    <t>リーダーのための心理的安全性の高いチームのつくり方</t>
    <rPh sb="8" eb="11">
      <t>シンリテキ</t>
    </rPh>
    <rPh sb="11" eb="14">
      <t>アンゼンセイ</t>
    </rPh>
    <rPh sb="15" eb="16">
      <t>タカ</t>
    </rPh>
    <rPh sb="24" eb="25">
      <t>カタ</t>
    </rPh>
    <phoneticPr fontId="18"/>
  </si>
  <si>
    <t>39,600円　</t>
  </si>
  <si>
    <t>96,800円　</t>
  </si>
  <si>
    <t>39,600円 　</t>
  </si>
  <si>
    <t>28,600円　</t>
  </si>
  <si>
    <t>28,600円 　</t>
  </si>
  <si>
    <t>66,000円　</t>
  </si>
  <si>
    <t>マーケティング発想力・思考力養成講座</t>
    <phoneticPr fontId="18"/>
  </si>
  <si>
    <t>経営者・新規事業責任者なら知っておきたい”新規事業成功の秘訣”習得講座</t>
    <phoneticPr fontId="18"/>
  </si>
  <si>
    <t>経理・総務部門のためのRPAの活かし方講座</t>
    <phoneticPr fontId="18"/>
  </si>
  <si>
    <t>貿易実務講座〔基礎編〕</t>
    <phoneticPr fontId="18"/>
  </si>
  <si>
    <t>貿易実務講座〔輸出編〕</t>
    <phoneticPr fontId="18"/>
  </si>
  <si>
    <t>貿易実務講座〔輸入編〕</t>
    <phoneticPr fontId="18"/>
  </si>
  <si>
    <t>PJ9</t>
    <phoneticPr fontId="18"/>
  </si>
  <si>
    <t>14,300円</t>
    <phoneticPr fontId="18"/>
  </si>
  <si>
    <t>28,600円　</t>
    <phoneticPr fontId="18"/>
  </si>
  <si>
    <t>J40</t>
    <phoneticPr fontId="18"/>
  </si>
  <si>
    <t>I19</t>
    <phoneticPr fontId="18"/>
  </si>
  <si>
    <t>L20</t>
    <phoneticPr fontId="18"/>
  </si>
  <si>
    <t>G25</t>
    <phoneticPr fontId="18"/>
  </si>
  <si>
    <t>D19</t>
    <phoneticPr fontId="18"/>
  </si>
  <si>
    <t>F16</t>
    <phoneticPr fontId="18"/>
  </si>
  <si>
    <t>I20</t>
    <phoneticPr fontId="18"/>
  </si>
  <si>
    <t>開催日</t>
    <phoneticPr fontId="18"/>
  </si>
  <si>
    <t>①</t>
    <phoneticPr fontId="18"/>
  </si>
  <si>
    <t>②</t>
    <phoneticPr fontId="18"/>
  </si>
  <si>
    <t>講師（会社名+役職）</t>
    <rPh sb="3" eb="6">
      <t xml:space="preserve">カイシャメイ </t>
    </rPh>
    <rPh sb="7" eb="9">
      <t xml:space="preserve">ヤクショク </t>
    </rPh>
    <phoneticPr fontId="18"/>
  </si>
  <si>
    <t>講師（氏名）</t>
    <rPh sb="0" eb="2">
      <t xml:space="preserve">コウシ </t>
    </rPh>
    <rPh sb="3" eb="5">
      <t xml:space="preserve">シメイ </t>
    </rPh>
    <phoneticPr fontId="18"/>
  </si>
  <si>
    <t>ビジネスプラスサポート 人財育成プロデューサー</t>
    <phoneticPr fontId="18"/>
  </si>
  <si>
    <t xml:space="preserve">マーキュリッチ 代表取締役 </t>
    <phoneticPr fontId="18"/>
  </si>
  <si>
    <t xml:space="preserve">ワークセッション 代表取締役 </t>
    <phoneticPr fontId="18"/>
  </si>
  <si>
    <t>鈴木 泰詩 氏</t>
    <phoneticPr fontId="18"/>
  </si>
  <si>
    <t>西野 浩輝 氏</t>
    <phoneticPr fontId="18"/>
  </si>
  <si>
    <t xml:space="preserve">シックス・スターズコンサルティング コンサルタント </t>
    <phoneticPr fontId="18"/>
  </si>
  <si>
    <t>柄澤 百代 氏</t>
    <phoneticPr fontId="18"/>
  </si>
  <si>
    <t xml:space="preserve">プライムタイム 代表取締役 </t>
    <phoneticPr fontId="18"/>
  </si>
  <si>
    <t>坂本 敦子 氏</t>
    <phoneticPr fontId="18"/>
  </si>
  <si>
    <t>古谷 治子 氏</t>
    <phoneticPr fontId="18"/>
  </si>
  <si>
    <t>③</t>
    <phoneticPr fontId="18"/>
  </si>
  <si>
    <t>④</t>
    <phoneticPr fontId="18"/>
  </si>
  <si>
    <t>⑤</t>
    <phoneticPr fontId="18"/>
  </si>
  <si>
    <t>⑥</t>
    <phoneticPr fontId="18"/>
  </si>
  <si>
    <t>⑦</t>
    <phoneticPr fontId="18"/>
  </si>
  <si>
    <t>本田 賢広 氏</t>
    <phoneticPr fontId="18"/>
  </si>
  <si>
    <t>通学</t>
    <phoneticPr fontId="18"/>
  </si>
  <si>
    <t>合宿</t>
    <phoneticPr fontId="18"/>
  </si>
  <si>
    <t>〜</t>
  </si>
  <si>
    <t>〜</t>
    <phoneticPr fontId="18"/>
  </si>
  <si>
    <t>開催日</t>
    <rPh sb="0" eb="3">
      <t xml:space="preserve">カイサイビ </t>
    </rPh>
    <phoneticPr fontId="18"/>
  </si>
  <si>
    <t>C1</t>
    <phoneticPr fontId="18"/>
  </si>
  <si>
    <t>＋</t>
    <phoneticPr fontId="18"/>
  </si>
  <si>
    <t xml:space="preserve">ノビテク </t>
    <phoneticPr fontId="18"/>
  </si>
  <si>
    <t>溝口 孝史 氏</t>
    <phoneticPr fontId="18"/>
  </si>
  <si>
    <t>大軽 俊史 氏</t>
    <phoneticPr fontId="18"/>
  </si>
  <si>
    <t xml:space="preserve">ノビテク 取締役 </t>
    <phoneticPr fontId="18"/>
  </si>
  <si>
    <t>永野 宏樹 氏</t>
    <phoneticPr fontId="18"/>
  </si>
  <si>
    <t xml:space="preserve">アイ・イーシー 講師 </t>
    <phoneticPr fontId="18"/>
  </si>
  <si>
    <t>福本 伸夫 氏</t>
    <phoneticPr fontId="18"/>
  </si>
  <si>
    <t xml:space="preserve">ビジネスコーチ パートナーエグゼクティブコーチ </t>
    <phoneticPr fontId="18"/>
  </si>
  <si>
    <t>安室 元博 氏</t>
    <phoneticPr fontId="18"/>
  </si>
  <si>
    <t>窪田 晃和 氏</t>
    <phoneticPr fontId="18"/>
  </si>
  <si>
    <t xml:space="preserve">キャラウィット 代表取締役 </t>
    <phoneticPr fontId="18"/>
  </si>
  <si>
    <t>上岡 実弥子 氏</t>
    <phoneticPr fontId="18"/>
  </si>
  <si>
    <t>酒井 勇貴 氏</t>
    <phoneticPr fontId="18"/>
  </si>
  <si>
    <t xml:space="preserve">ビズアーク 代表取締役 </t>
    <phoneticPr fontId="18"/>
  </si>
  <si>
    <t>水口 和彦 氏</t>
    <phoneticPr fontId="18"/>
  </si>
  <si>
    <t xml:space="preserve">システムリサーチ＆コンサルト 代表取締役 </t>
    <phoneticPr fontId="18"/>
  </si>
  <si>
    <t>住中 光夫 氏</t>
    <phoneticPr fontId="18"/>
  </si>
  <si>
    <t xml:space="preserve">セントエイブル経営 代表取締役 </t>
    <phoneticPr fontId="18"/>
  </si>
  <si>
    <t>大塚 直義 氏</t>
  </si>
  <si>
    <t>大塚 直義 氏</t>
    <phoneticPr fontId="18"/>
  </si>
  <si>
    <t>江口 正夫 氏</t>
    <phoneticPr fontId="18"/>
  </si>
  <si>
    <t xml:space="preserve">南公認会計士事務所 公認会計士 </t>
    <phoneticPr fontId="18"/>
  </si>
  <si>
    <t>南 俊基 氏</t>
    <phoneticPr fontId="18"/>
  </si>
  <si>
    <t>並木 博 氏</t>
    <phoneticPr fontId="18"/>
  </si>
  <si>
    <t xml:space="preserve">ITコーディネータ協会 中小企業WEB活用支援プロジェクト 認定コンサルタント </t>
    <phoneticPr fontId="18"/>
  </si>
  <si>
    <t>桒原 篤史 氏</t>
    <phoneticPr fontId="18"/>
  </si>
  <si>
    <t xml:space="preserve">ワールド・ヒューマン・リソーシス 主席研究員・弁護士 </t>
    <phoneticPr fontId="18"/>
  </si>
  <si>
    <t>住吉 健一 氏</t>
    <phoneticPr fontId="18"/>
  </si>
  <si>
    <t xml:space="preserve">牛島総合法律事務所 弁護士 </t>
    <phoneticPr fontId="18"/>
  </si>
  <si>
    <t>影島 広泰氏</t>
    <phoneticPr fontId="18"/>
  </si>
  <si>
    <t xml:space="preserve">石嵜・山中総合法律事務所 弁護士 </t>
    <phoneticPr fontId="18"/>
  </si>
  <si>
    <t>山中 健児 氏</t>
    <phoneticPr fontId="18"/>
  </si>
  <si>
    <t xml:space="preserve">兼子・山下経営労務事務所 社会保険労務士 </t>
    <phoneticPr fontId="18"/>
  </si>
  <si>
    <t>山下 順子 氏</t>
    <phoneticPr fontId="18"/>
  </si>
  <si>
    <t>兼子 憲一 氏</t>
    <phoneticPr fontId="18"/>
  </si>
  <si>
    <t>渡邉 哲史 氏</t>
    <phoneticPr fontId="18"/>
  </si>
  <si>
    <t xml:space="preserve">ディリゴ 代表取締役 </t>
    <phoneticPr fontId="18"/>
  </si>
  <si>
    <t>長谷 真吾 氏</t>
    <phoneticPr fontId="18"/>
  </si>
  <si>
    <t>田中 義晴 氏</t>
    <phoneticPr fontId="18"/>
  </si>
  <si>
    <t xml:space="preserve">城所会計事務所 公認会計士・税理士・行政書士 </t>
    <phoneticPr fontId="18"/>
  </si>
  <si>
    <t>城所 弘明 氏</t>
    <phoneticPr fontId="18"/>
  </si>
  <si>
    <t xml:space="preserve">インテグラス 代表取締役 </t>
    <phoneticPr fontId="18"/>
  </si>
  <si>
    <t>諸橋 清貴 氏</t>
    <phoneticPr fontId="18"/>
  </si>
  <si>
    <t>井関 臣一朗 氏</t>
    <phoneticPr fontId="18"/>
  </si>
  <si>
    <t xml:space="preserve">渡邉一成税理士事務所 税理士 </t>
    <phoneticPr fontId="18"/>
  </si>
  <si>
    <t>渡邉 一成 氏</t>
    <phoneticPr fontId="18"/>
  </si>
  <si>
    <t>中田 清穂 氏</t>
    <phoneticPr fontId="18"/>
  </si>
  <si>
    <t xml:space="preserve">ヴィタミンM 代表取締役 </t>
    <phoneticPr fontId="18"/>
  </si>
  <si>
    <t>鈴木 真理子 氏</t>
    <phoneticPr fontId="18"/>
  </si>
  <si>
    <t>鈴木 泰詩 氏</t>
  </si>
  <si>
    <t xml:space="preserve">グローバリンク 代表取締役 </t>
    <phoneticPr fontId="18"/>
  </si>
  <si>
    <t>大串 亜由美 氏</t>
    <phoneticPr fontId="18"/>
  </si>
  <si>
    <t>原田 由美子 氏</t>
    <phoneticPr fontId="18"/>
  </si>
  <si>
    <t xml:space="preserve">ヴィタミンＭ 代表取締役 </t>
    <phoneticPr fontId="18"/>
  </si>
  <si>
    <t>ThreeXDesign　代表取締役　</t>
    <phoneticPr fontId="18"/>
  </si>
  <si>
    <t>車塚 元章 氏</t>
    <phoneticPr fontId="18"/>
  </si>
  <si>
    <t xml:space="preserve">中矢一虎法務事務所（司法書士・行政書士）代表 </t>
    <phoneticPr fontId="18"/>
  </si>
  <si>
    <t>中矢 一虎 氏</t>
    <phoneticPr fontId="18"/>
  </si>
  <si>
    <t>河上 泰之 氏</t>
    <phoneticPr fontId="18"/>
  </si>
  <si>
    <t xml:space="preserve">Ｖ字経営研究所 代表取締役 </t>
    <phoneticPr fontId="18"/>
  </si>
  <si>
    <t>酒井 英之 氏</t>
    <phoneticPr fontId="18"/>
  </si>
  <si>
    <t xml:space="preserve">日小田コンサルティング 代表取締役 </t>
    <phoneticPr fontId="18"/>
  </si>
  <si>
    <t>日小田 正人 氏</t>
    <phoneticPr fontId="18"/>
  </si>
  <si>
    <t xml:space="preserve">日本交渉協会 幹事 </t>
    <phoneticPr fontId="18"/>
  </si>
  <si>
    <t>加藤 有祐 氏</t>
    <phoneticPr fontId="18"/>
  </si>
  <si>
    <t xml:space="preserve">日本交渉協会 交渉アナリスト養成トレーナー </t>
    <phoneticPr fontId="18"/>
  </si>
  <si>
    <t>黒川 晃 氏</t>
    <phoneticPr fontId="18"/>
  </si>
  <si>
    <t xml:space="preserve">みね事務所 代表   </t>
    <phoneticPr fontId="18"/>
  </si>
  <si>
    <t>峯  愛 氏</t>
    <phoneticPr fontId="18"/>
  </si>
  <si>
    <t xml:space="preserve">オフィス・ビー・アイ 代表取締役 </t>
    <phoneticPr fontId="18"/>
  </si>
  <si>
    <t>大島 さくら子 氏</t>
    <phoneticPr fontId="18"/>
  </si>
  <si>
    <t>都留 綾子 氏</t>
    <phoneticPr fontId="18"/>
  </si>
  <si>
    <t>①</t>
  </si>
  <si>
    <t>・「自ら考え動く」部下の育成や、チームづくりを行うためには、「周りからはみ出さない」「失敗しない」といった同調圧力によってメンバーを動かすのではなく、部下やメンバーと共に、率直に事実や原因を見つめ、建設的な行動を促すことが肝心です。
・メンバーから「率直さ」を引き出しながら、考えて動くチームをつくるための手順・コツをケーススタディや個人演習も交え、実践的にお伝えします。</t>
    <phoneticPr fontId="18"/>
  </si>
  <si>
    <t>• 根性・精神論の人材育成ではなく、業績向上のための人材育成の原理原則
• 新人・若手が自ら“動きたくなる”ためのコミュニケーション技法
• 新人・若手のモチベーションを一気に削り落とす“間違ったフィードバック”
• 誰でもすぐに実行できる“正しいフィードバック技法”
• オンライン・リモート面談にも効くフィードバック面談のコツ
• 新人・若手の「もっとできるようになりたい」を引き出すテクニック　を学びます</t>
    <phoneticPr fontId="18"/>
  </si>
  <si>
    <t>「電子取引」の電子保存も自動化して経理人材不足を解決しよう</t>
    <phoneticPr fontId="18"/>
  </si>
  <si>
    <t>経理人材の不足と高齢化の課題を抱えたまま、中小企業でも電子帳簿保存法の「電子取引」への対応やインボイス制度への対応も待ったなしの状況になりました。
経理人材の不足を補うカギは「単純業務の自動化」です。大規模投資が必要なく、人間の作業を自動化するRPA・その他ITツールについて解説し、さらに請求書や領収書を捨てられる税制についても解説します。最後に「人間でなければできない業務」とは何かを考えるヒントを紹介します。</t>
    <phoneticPr fontId="18"/>
  </si>
  <si>
    <t>K20</t>
    <phoneticPr fontId="18"/>
  </si>
  <si>
    <t>～貿易実務知識の確認と海外営業・調達の基礎～</t>
    <phoneticPr fontId="18"/>
  </si>
  <si>
    <t>戦略的管理者育成コース〔通学編〕</t>
    <phoneticPr fontId="18"/>
  </si>
  <si>
    <t>～自己を変革する！部下を活かす！組織を活性化させる管理者たれ！～</t>
    <phoneticPr fontId="18"/>
  </si>
  <si>
    <t>コンサルネット　代表取締役</t>
    <phoneticPr fontId="18"/>
  </si>
  <si>
    <t>・管理者としての立場と、組織から期待される行動についての認識を深めます
・戦略推進リーダーに求められるリーダーシップの発揮と課題遂行力の強化を図ります
・チームマネジメントを指揮する上でのリーダーのとるべき行動を学びます
・管理者としてのこれからのキャリアをデザインします</t>
    <phoneticPr fontId="18"/>
  </si>
  <si>
    <t>～毎年予算を必達させて計画的に業績を伸ばす革新的経営手法！～</t>
    <phoneticPr fontId="18"/>
  </si>
  <si>
    <t>経営者・後継者、経営幹部の方、経営手法を改善して売上利益を伸ばしたい方</t>
    <phoneticPr fontId="18"/>
  </si>
  <si>
    <t>60名</t>
    <rPh sb="2" eb="3">
      <t>メイ</t>
    </rPh>
    <phoneticPr fontId="18"/>
  </si>
  <si>
    <t>• 取締役・執行役員など、経営者・経営幹部の役割・責務について自覚と意欲を高めます。
• 経営者・経営幹部としての仕事について理解を深めます。
• 組織をマネジメントして、事業を拡大、会社を成長させていく方法 について学びます。</t>
    <phoneticPr fontId="18"/>
  </si>
  <si>
    <t>19,800円</t>
    <phoneticPr fontId="18"/>
  </si>
  <si>
    <t>39,600円　</t>
    <phoneticPr fontId="18"/>
  </si>
  <si>
    <t>若手、中堅社員、ビジネスモラル、コンプライアンスの基礎を学びたい方</t>
    <phoneticPr fontId="18"/>
  </si>
  <si>
    <t>48名</t>
    <phoneticPr fontId="18"/>
  </si>
  <si>
    <t>・総務・人事担当者のみならず営業担当者等も対象として、ビジネスを行っていく上で必要な法律知識を基本から、実例を交えて解説します。・基本的な法律問題を学習することにより、法的問題への取組の視点・対処方法などを習得するとともに、現在企業が求めているコンプライアンス対応能力を養成します。※本講座はビジネス実務法務検定試験の対策講座ではありません。</t>
    <phoneticPr fontId="18"/>
  </si>
  <si>
    <t>※この講座では、通学講座の間に実践期間を設けております。
・マネジメントの原理・原則を理解し、管理者としての役割を自覚した上で、現場での実践に繋がる手法やスキルを習得します。
・組織を機能させる要素を理解し、管理者としての意思決定のポイントや発生する問題への対処法について理解を深めます。また、メンバー（部下等）との関係性を築くための手法を理解し、人や組織（チーム）を動かしていく力を養います。</t>
    <phoneticPr fontId="18"/>
  </si>
  <si>
    <t>③</t>
  </si>
  <si>
    <t>・マネジメントの原理・原則を理解し、管理者としての役割を自覚した上で、現場での実践に繋がる手法やスキルを習得します。
・組織を機能させる要素を理解し、管理者としての意思決定のポイントや発生する問題への対処法について理解を深めます。また、メンバー（部下等）との関係性を築くための手法を理解し、人や組織（チーム）を動かしていく力を養います。</t>
    <phoneticPr fontId="18"/>
  </si>
  <si>
    <t>～１on１の技術を高め、部下育成につなげる～</t>
    <phoneticPr fontId="18"/>
  </si>
  <si>
    <t>管理職、部下との面談（目標管理面談、１on１）のスキルを高めたい方</t>
    <phoneticPr fontId="18"/>
  </si>
  <si>
    <t>D24</t>
    <phoneticPr fontId="18"/>
  </si>
  <si>
    <t>～ムダな情報・時間を省き、自社ならではの戦略・戦術を構築し成果につなげる～</t>
    <phoneticPr fontId="18"/>
  </si>
  <si>
    <t>飯田 利男 氏</t>
    <phoneticPr fontId="18"/>
  </si>
  <si>
    <t>英文売買契約の実務〔基礎編〕</t>
    <phoneticPr fontId="18"/>
  </si>
  <si>
    <t>～英文契約書の基本～</t>
    <phoneticPr fontId="18"/>
  </si>
  <si>
    <t>英文契約の基礎を学びたい方</t>
    <phoneticPr fontId="18"/>
  </si>
  <si>
    <t>アンガーマネジメント×部下とのコミュニケーション・マネジメント</t>
    <phoneticPr fontId="18"/>
  </si>
  <si>
    <t>～皆が目標達成できるチームのつくり方～</t>
    <phoneticPr fontId="18"/>
  </si>
  <si>
    <t>社会人経験3～5年の中堅社員 (20代～30代)</t>
    <rPh sb="18" eb="19">
      <t>ダイ</t>
    </rPh>
    <rPh sb="22" eb="23">
      <t>ダイ</t>
    </rPh>
    <phoneticPr fontId="18"/>
  </si>
  <si>
    <t>～実務で有効活用できる、マーケティング体系の重要ポイント～</t>
    <phoneticPr fontId="18"/>
  </si>
  <si>
    <t>C25</t>
    <phoneticPr fontId="18"/>
  </si>
  <si>
    <t>総務担当者向け基礎実務講座</t>
    <rPh sb="0" eb="2">
      <t>ソウム</t>
    </rPh>
    <rPh sb="2" eb="5">
      <t>タントウシャ</t>
    </rPh>
    <rPh sb="5" eb="6">
      <t>ム</t>
    </rPh>
    <rPh sb="7" eb="9">
      <t>キソ</t>
    </rPh>
    <rPh sb="9" eb="11">
      <t>ジツム</t>
    </rPh>
    <rPh sb="11" eb="13">
      <t>コウザ</t>
    </rPh>
    <phoneticPr fontId="18"/>
  </si>
  <si>
    <t>E14</t>
    <phoneticPr fontId="18"/>
  </si>
  <si>
    <t>E13</t>
    <phoneticPr fontId="18"/>
  </si>
  <si>
    <t>A7</t>
    <phoneticPr fontId="18"/>
  </si>
  <si>
    <t>A8</t>
    <phoneticPr fontId="18"/>
  </si>
  <si>
    <t>④</t>
  </si>
  <si>
    <t>②</t>
  </si>
  <si>
    <t>2024年度の新入社員</t>
    <phoneticPr fontId="18"/>
  </si>
  <si>
    <t>料金・東商会員</t>
    <phoneticPr fontId="18"/>
  </si>
  <si>
    <t>料金・一般</t>
    <phoneticPr fontId="18"/>
  </si>
  <si>
    <t>100名</t>
    <phoneticPr fontId="18"/>
  </si>
  <si>
    <t>～「コミュニケーションスキル」を高め「働く力」「人と関わる力」を磨く～</t>
    <phoneticPr fontId="18"/>
  </si>
  <si>
    <t>RENEWAL</t>
    <phoneticPr fontId="18"/>
  </si>
  <si>
    <t>～数字を裏付けとし、説得力のある伝え方ができるようになる～</t>
    <phoneticPr fontId="18"/>
  </si>
  <si>
    <t>2024年7月9日（火）</t>
    <rPh sb="4" eb="5">
      <t>ネン</t>
    </rPh>
    <rPh sb="6" eb="7">
      <t>ガツ</t>
    </rPh>
    <rPh sb="8" eb="9">
      <t>ニチ</t>
    </rPh>
    <rPh sb="10" eb="11">
      <t>カ</t>
    </rPh>
    <phoneticPr fontId="18"/>
  </si>
  <si>
    <t>2024年9月11日（水）</t>
    <rPh sb="4" eb="5">
      <t>ネン</t>
    </rPh>
    <rPh sb="6" eb="7">
      <t>ガツ</t>
    </rPh>
    <rPh sb="9" eb="10">
      <t>ニチ</t>
    </rPh>
    <rPh sb="11" eb="12">
      <t>スイ</t>
    </rPh>
    <phoneticPr fontId="18"/>
  </si>
  <si>
    <t>2024年11月13日（水）</t>
    <rPh sb="4" eb="5">
      <t>ネン</t>
    </rPh>
    <rPh sb="7" eb="8">
      <t>ガツ</t>
    </rPh>
    <rPh sb="10" eb="11">
      <t>カ</t>
    </rPh>
    <rPh sb="12" eb="13">
      <t>スイ</t>
    </rPh>
    <phoneticPr fontId="18"/>
  </si>
  <si>
    <t>2025年1月16日（木）</t>
    <rPh sb="4" eb="5">
      <t>ネン</t>
    </rPh>
    <rPh sb="6" eb="7">
      <t>ガツ</t>
    </rPh>
    <rPh sb="9" eb="10">
      <t>ニチ</t>
    </rPh>
    <rPh sb="11" eb="12">
      <t>モク</t>
    </rPh>
    <phoneticPr fontId="18"/>
  </si>
  <si>
    <t>⑤</t>
  </si>
  <si>
    <t>⑥</t>
  </si>
  <si>
    <t>44名</t>
    <phoneticPr fontId="18"/>
  </si>
  <si>
    <t>C29</t>
    <phoneticPr fontId="18"/>
  </si>
  <si>
    <t>H13</t>
    <phoneticPr fontId="18"/>
  </si>
  <si>
    <t>NEW</t>
    <phoneticPr fontId="18"/>
  </si>
  <si>
    <t>〜スキルとマインドの両軸強化で、スムーズなスタートを切ろう！〜</t>
    <phoneticPr fontId="18"/>
  </si>
  <si>
    <t>K21</t>
    <phoneticPr fontId="18"/>
  </si>
  <si>
    <t>100名</t>
    <rPh sb="3" eb="4">
      <t>メイ</t>
    </rPh>
    <phoneticPr fontId="18"/>
  </si>
  <si>
    <t>2024年度の新入社員</t>
  </si>
  <si>
    <t>96名（１クラス48名まで）</t>
  </si>
  <si>
    <t>24名</t>
    <phoneticPr fontId="18"/>
  </si>
  <si>
    <t>2024年度の新入社員 ※1社3名限定～仕事の基本を身につけたうえで、職場への定着を促します～</t>
    <phoneticPr fontId="18"/>
  </si>
  <si>
    <t>30名（1社3名限定）</t>
  </si>
  <si>
    <t>・同期入社が少ない事業所の新入社員同士で学び、共に成長する意識を醸成・多様化する環境の中でも、状況に合わせた対応力を養うために、個人検討、グループ討議、実習などを通じ、社会人基礎力を醸成・上司から仕事を教わり、自立して取り組んでいくための、物事の受けとめ方、コミュニケーションの取り方、セルフフィードバックの仕方を身に付ける・電話・メール対応/名刺交換/訪問来客対応といったスキルも丁寧にサポート・試用期間にフォローの機会を設け入社時からの振返りを行い、身近な問題を解決する力を身につける※1社3名限定</t>
  </si>
  <si>
    <t>66名</t>
  </si>
  <si>
    <t>60名</t>
  </si>
  <si>
    <t>～決められた時間内でより大きな成果を出す仕事術～</t>
    <phoneticPr fontId="18"/>
  </si>
  <si>
    <t>2024年度入社（社会人経験1年未満）の新入社員</t>
  </si>
  <si>
    <t>入社1年目の方、2年目以降で「数字力」を身につけたい方</t>
  </si>
  <si>
    <t>社会人経験2～3年の若手社員（20代）</t>
  </si>
  <si>
    <t>管理職数年経験者、部下を持つ管理職、中間管理職の方</t>
  </si>
  <si>
    <t>限られた資源のもとで、企業が競争力を高め維持していく為には、部課長をはじめとする「管理職」が主体的な意思と考えに基づき使命感を持って引っ張っていくことが不可欠です。本講座では、会社方針を基に部課長に期待される役割を認識した上で求められるマネジメントの強化実践をしていく為に、自分自身の内面にある規制力となる古い価値観や考え方の変革を行ない、具体的なスキルの習得により実践行動の強化を図ります。</t>
  </si>
  <si>
    <t>若手・中堅社員（管理職にも役立つ内容です）</t>
  </si>
  <si>
    <t>営業マナーから営業スキル、成果を出す人が持つマインドまで、「これを押さえれば困らない、営業の基礎」を２日間で身につけ、営業パーソンとしてスムーズなスタート切って頂くための講座です。また、スキルとともに、営業の仕事の意義をブレない軸として持つことで、数字を作ることや交渉への不安を払拭し、営業職の面白さややりがいの一端を体感して頂きます。グループワークやロールプレーを多く用い、受講者同士の交流と実践的な学びから、気づきを得られるスタイルで進行します。</t>
  </si>
  <si>
    <t>はじめてでじっくり学びたい方、新任の貿易実務担当者の方</t>
  </si>
  <si>
    <t>・貨物・書類・お金などの取引の流れから、インコタームズ、状況にあった運送方法の選択　の仕方、海上保険など、貿易実務に必要な知識をじっくり丁寧に解説します。・輸出手続き（輸出通関、船積み、B/L発行までの流れ）や、輸入手続き（輸入通関、貨物　の引取り）など、実務的な知識やしっておきたいポイントを解説します。</t>
  </si>
  <si>
    <t>ノビテク　講師　</t>
    <phoneticPr fontId="18"/>
  </si>
  <si>
    <t>藤山 晴久 氏</t>
    <phoneticPr fontId="18"/>
  </si>
  <si>
    <t>ワークセッション　代表取締役</t>
    <phoneticPr fontId="18"/>
  </si>
  <si>
    <t>アルゴオ</t>
    <phoneticPr fontId="18"/>
  </si>
  <si>
    <t>アイ・イーシー　講師</t>
    <phoneticPr fontId="18"/>
  </si>
  <si>
    <t>マネジメントサポート</t>
    <phoneticPr fontId="18"/>
  </si>
  <si>
    <t>ノビテク　講師</t>
    <phoneticPr fontId="18"/>
  </si>
  <si>
    <t>シックス・スターズコンサルティング　コンサルタント</t>
    <phoneticPr fontId="18"/>
  </si>
  <si>
    <t>柄澤 百代 氏　他</t>
    <phoneticPr fontId="18"/>
  </si>
  <si>
    <t>ワークセッション 代表取締役</t>
    <phoneticPr fontId="18"/>
  </si>
  <si>
    <t>インプレッション・ラーニング</t>
    <phoneticPr fontId="18"/>
  </si>
  <si>
    <t>上岡 実弥子氏</t>
    <phoneticPr fontId="18"/>
  </si>
  <si>
    <t>シックス・スターズコンサルティング コンサルタント</t>
    <phoneticPr fontId="18"/>
  </si>
  <si>
    <t>内山 厳 氏</t>
  </si>
  <si>
    <t>ヒューマンブレインアソシエイツ　代表取締役会長</t>
    <phoneticPr fontId="18"/>
  </si>
  <si>
    <t>クロス・コンサルティング　代表取締役</t>
    <phoneticPr fontId="18"/>
  </si>
  <si>
    <t>島津 愛 氏</t>
    <phoneticPr fontId="18"/>
  </si>
  <si>
    <t>川村 久美子 氏</t>
    <phoneticPr fontId="18"/>
  </si>
  <si>
    <t>C27</t>
    <phoneticPr fontId="18"/>
  </si>
  <si>
    <t>経営者・経営幹部に不可欠な 「職場のメンタルヘルス・ハラスメント」対策講座</t>
    <phoneticPr fontId="18"/>
  </si>
  <si>
    <t>〜風通しの良い職場で生き生きと働いてもらうために〜</t>
    <phoneticPr fontId="18"/>
  </si>
  <si>
    <t>24,750円</t>
    <phoneticPr fontId="18"/>
  </si>
  <si>
    <t>49,500円　</t>
    <phoneticPr fontId="18"/>
  </si>
  <si>
    <t>経営者、経営幹部、管理職</t>
    <phoneticPr fontId="18"/>
  </si>
  <si>
    <t>林 光男 氏</t>
    <phoneticPr fontId="18"/>
  </si>
  <si>
    <t>G26</t>
    <phoneticPr fontId="18"/>
  </si>
  <si>
    <t>「多様な働き方」のポイント完全解説講座</t>
    <phoneticPr fontId="18"/>
  </si>
  <si>
    <t>G30</t>
    <phoneticPr fontId="18"/>
  </si>
  <si>
    <t>「定年退職・再雇用・賃金処遇」対応実務講座</t>
    <phoneticPr fontId="18"/>
  </si>
  <si>
    <t>与信・債権管理・回収の基本講座</t>
    <rPh sb="0" eb="2">
      <t>ヨシン</t>
    </rPh>
    <rPh sb="3" eb="5">
      <t>サイケン</t>
    </rPh>
    <rPh sb="5" eb="7">
      <t>カンリ</t>
    </rPh>
    <rPh sb="8" eb="10">
      <t>カイシュウ</t>
    </rPh>
    <rPh sb="11" eb="13">
      <t>キホン</t>
    </rPh>
    <rPh sb="13" eb="15">
      <t>コウザ</t>
    </rPh>
    <phoneticPr fontId="18"/>
  </si>
  <si>
    <t>I21</t>
    <phoneticPr fontId="18"/>
  </si>
  <si>
    <t>I23</t>
    <phoneticPr fontId="18"/>
  </si>
  <si>
    <t>マーケティングを活用した戦略営業研修</t>
    <phoneticPr fontId="18"/>
  </si>
  <si>
    <t>三国間貿易における書類作成の実務と貿易関係証明</t>
    <phoneticPr fontId="18"/>
  </si>
  <si>
    <t>F17</t>
    <phoneticPr fontId="18"/>
  </si>
  <si>
    <t>I22</t>
    <phoneticPr fontId="18"/>
  </si>
  <si>
    <t>1日で学ぶ新任営業社員研修講座</t>
    <phoneticPr fontId="18"/>
  </si>
  <si>
    <t>新入社員のためのワード＆エクセル実践演習講座</t>
    <phoneticPr fontId="18"/>
  </si>
  <si>
    <t>新入社員ビジネス基礎講座〔2日コース〕</t>
    <phoneticPr fontId="18"/>
  </si>
  <si>
    <t>新入社員ビジネス基礎講座〔少人数・実践中心/2日コース〕</t>
    <phoneticPr fontId="18"/>
  </si>
  <si>
    <t>新入社員ビジネス基礎＆フォローアップ講座〔超少人数・実践中心2日＋ﾌｫﾛｰｱｯﾌﾟ1日〕※1社3名限定</t>
    <phoneticPr fontId="18"/>
  </si>
  <si>
    <t>新入社員実践スキル・マナー基礎講座</t>
    <phoneticPr fontId="18"/>
  </si>
  <si>
    <t>中途・第二新卒のための社会人基礎講座</t>
    <phoneticPr fontId="18"/>
  </si>
  <si>
    <t>事例で学ぶ！新入社員のためのコンプライアンス講座</t>
    <phoneticPr fontId="18"/>
  </si>
  <si>
    <t>新入社員のための「報・連・相」徹底訓練講座</t>
    <phoneticPr fontId="18"/>
  </si>
  <si>
    <t>新入社員のための「仕事の段取り力」養成講座</t>
    <phoneticPr fontId="18"/>
  </si>
  <si>
    <t>新入社員のためのロジカルシンキング講座</t>
    <phoneticPr fontId="18"/>
  </si>
  <si>
    <t>新入社員・若手社員のための「数字力」強化講座</t>
    <phoneticPr fontId="18"/>
  </si>
  <si>
    <t>新入社員フォローアップ講座〔2024年度入社編〕</t>
    <phoneticPr fontId="18"/>
  </si>
  <si>
    <t>若手社員パワーアップ講座〔社会人経験2～3年編〕</t>
    <phoneticPr fontId="18"/>
  </si>
  <si>
    <t>中堅社員パワーアップ講座〔社会人経験5～10年編〕</t>
    <phoneticPr fontId="18"/>
  </si>
  <si>
    <t>課長の「意識・行動変革」講座</t>
    <phoneticPr fontId="18"/>
  </si>
  <si>
    <t>報連相で極めるビジネスコミュニケーション講座</t>
    <rPh sb="0" eb="3">
      <t>ホウレンソウ</t>
    </rPh>
    <phoneticPr fontId="18"/>
  </si>
  <si>
    <t xml:space="preserve">新任営業"仕事力"徹底習得講座   </t>
    <rPh sb="0" eb="2">
      <t>シンニン</t>
    </rPh>
    <rPh sb="2" eb="4">
      <t>エイギョウ</t>
    </rPh>
    <rPh sb="5" eb="7">
      <t>シゴト</t>
    </rPh>
    <rPh sb="7" eb="8">
      <t>リョク</t>
    </rPh>
    <rPh sb="9" eb="11">
      <t>テッテイ</t>
    </rPh>
    <rPh sb="11" eb="13">
      <t>シュウトク</t>
    </rPh>
    <rPh sb="13" eb="15">
      <t>コウザ</t>
    </rPh>
    <phoneticPr fontId="18"/>
  </si>
  <si>
    <t>はじめてでじっくり学びたい方向けの貿易実務講座〔超入門編〕</t>
    <phoneticPr fontId="18"/>
  </si>
  <si>
    <t xml:space="preserve">石嵜・山中総合法律事務所 パートナー弁護士 </t>
    <phoneticPr fontId="18"/>
  </si>
  <si>
    <t>橘 大樹 氏</t>
    <phoneticPr fontId="18"/>
  </si>
  <si>
    <t>・在宅勤務、フレックスタイム制、限定正社員、ジョブ型雇用、裁量労働制、副業・兼業、フリーランスなど、多様な働き方の実務ポイントについて、最新の法令・ガイドラインに基づき解説します。
・中小企業にとっては、報道に出てくる情報に惑わされず、各社の実態に即した“地に足が付いた対応”も重要です。何をどこまで対応する必要があるのか、企業がとるべき戦略・対応も学べます。</t>
    <phoneticPr fontId="18"/>
  </si>
  <si>
    <t>プレイングマネジャーとしての課長の役割認識と仕事力講座</t>
    <phoneticPr fontId="18"/>
  </si>
  <si>
    <t>～「マネジメントとしても優秀！」を志向する！～</t>
    <phoneticPr fontId="18"/>
  </si>
  <si>
    <t>部下を持つ管理職、中間管理職の方</t>
    <phoneticPr fontId="18"/>
  </si>
  <si>
    <t>66名</t>
    <phoneticPr fontId="18"/>
  </si>
  <si>
    <t>ビジネス ディベロップ サポート 代表</t>
    <phoneticPr fontId="18"/>
  </si>
  <si>
    <t>～中堅社員３つの役割と、７つの仕事力。これがあなたに期待されている仕事です～</t>
    <phoneticPr fontId="18"/>
  </si>
  <si>
    <t>ブレイクビジョン 代表取締役</t>
    <phoneticPr fontId="18"/>
  </si>
  <si>
    <t>経理・総務部門の担当者、経営者やシステム部門で経理・総務業務の効率化のためにRPA導入を考えている方</t>
    <phoneticPr fontId="18"/>
  </si>
  <si>
    <t>貿易実務担当者や海外事業関連の経営者・管理職、
海外事業について社内体制の構築を行う経営企画や総務経理部署の方</t>
    <phoneticPr fontId="18"/>
  </si>
  <si>
    <t>中矢一虎法務事務所（司法書士・行政書士）代表</t>
    <phoneticPr fontId="18"/>
  </si>
  <si>
    <t>輸出実務担当者　※主に実務経験２～５年の方、または東商貿易実務講座〔基礎編〕の修了者　</t>
    <phoneticPr fontId="18"/>
  </si>
  <si>
    <t>・輸出実務担当者を対象に、輸出取引を行う上で留意しておくべき重要事項を総合的に分かりやすく解説します。
・輸出に関する基礎知識の確認から、コスト計算の方法、さらに貿易保険や信用状の利用など、実務担当者として網羅しておくべき知識を提供します。</t>
    <phoneticPr fontId="18"/>
  </si>
  <si>
    <t>新任の貿易実務担当者、または貿易実務経験１年未満の方および再度体系的に貿易実務の基本を学びたい方</t>
    <phoneticPr fontId="18"/>
  </si>
  <si>
    <t>・新任の貿易実務担当者や、これから貿易ビジネスを始める方を対象に、貿易取引の一連の流れと基礎的な実務知識を解説します。また、一応の貿易実務経験はあるが、もう一度体系的に基本を学びたい方にも最適です。
・貿易条件、外国為替と支払条件など、実務上知っておきたいポイントを学びます。
・船積書類の作成など実務演習を通じて、貿易取引の理解を深めていきます。</t>
    <phoneticPr fontId="18"/>
  </si>
  <si>
    <t>G28</t>
    <phoneticPr fontId="18"/>
  </si>
  <si>
    <t>経営者・経営幹部に必要な労働法・労務トラブル対策講座</t>
    <rPh sb="0" eb="3">
      <t>ケイエイシャ</t>
    </rPh>
    <rPh sb="4" eb="6">
      <t>ケイエイ</t>
    </rPh>
    <rPh sb="6" eb="8">
      <t>カンブ</t>
    </rPh>
    <rPh sb="9" eb="11">
      <t>ヒツヨウ</t>
    </rPh>
    <rPh sb="12" eb="14">
      <t>ロウドウ</t>
    </rPh>
    <rPh sb="14" eb="15">
      <t>ホウ</t>
    </rPh>
    <rPh sb="16" eb="18">
      <t>ロウム</t>
    </rPh>
    <rPh sb="22" eb="24">
      <t>タイサク</t>
    </rPh>
    <rPh sb="24" eb="26">
      <t>コウザ</t>
    </rPh>
    <phoneticPr fontId="18"/>
  </si>
  <si>
    <t>〜労働時間、ハラスメント、問題社員、メンタルヘルス、非正規社員など〜</t>
    <phoneticPr fontId="18"/>
  </si>
  <si>
    <t>G27</t>
    <phoneticPr fontId="18"/>
  </si>
  <si>
    <t>ローパフォーマー社員対応の実務講座</t>
    <phoneticPr fontId="18"/>
  </si>
  <si>
    <t>G29</t>
    <phoneticPr fontId="18"/>
  </si>
  <si>
    <t>困った社員の効果的な指導育成法講座</t>
    <phoneticPr fontId="18"/>
  </si>
  <si>
    <t>新任管理者、管理職候補</t>
    <phoneticPr fontId="18"/>
  </si>
  <si>
    <t>～部下のやる気を高め、会社に貢献し社会に役立つ生涯プロを育てるために～</t>
    <phoneticPr fontId="18"/>
  </si>
  <si>
    <t>細谷 知司 氏</t>
    <phoneticPr fontId="18"/>
  </si>
  <si>
    <t xml:space="preserve">～「企業は人なり」自社の長期的成長を実現する人財育成の実際～ </t>
    <phoneticPr fontId="18"/>
  </si>
  <si>
    <t>かつては「企業は人なり」と言われていました。これを死語にしてはなりません。人を育成して企業体を長期成長させること、これなくして日本の企業の存続はあり得ません。どうやれば育つ仕組みが作れるのか、どのように意図し計画するのか、育成マインドの醸成から仕組化、実際のやり方に至るまで、体系立てて理解し、自社内で導入できるようにします。</t>
    <phoneticPr fontId="18"/>
  </si>
  <si>
    <t>～定年再雇用に関する雇用や処遇の在り方、年金制度や社会保険等の手続を１日で学ぶ～</t>
    <phoneticPr fontId="18"/>
  </si>
  <si>
    <t>社会保険労務士法人トムズコンサルタント 代表社員 特定社会保険労務士</t>
    <phoneticPr fontId="18"/>
  </si>
  <si>
    <t>小宮 弘子 氏</t>
    <phoneticPr fontId="18"/>
  </si>
  <si>
    <t>総人口の減少と少子高齢化による人材確保が企業の経営課題となり、高年齢者の活躍推進は重要な取組みとされています。一方で定年再雇用者の処遇は同一労働同一賃金により、その処遇の在り方が問われています。
本講座では、定年退職や再雇用ならではの各種保険の制度や手続、年金制度の概要、実務上のポイントについて、定年の年齢に応じて具体的に解説します。また、定年再雇用者の賃金等の処遇について、重要判例等を踏まえ、どのように対応するべきなのかについても説明します。</t>
    <phoneticPr fontId="18"/>
  </si>
  <si>
    <t>営業管理者や営業担当者、与信管理、債権回収に関わる方</t>
    <phoneticPr fontId="18"/>
  </si>
  <si>
    <t>企業の倒産件数が前年を超えて増え続けています。耐えてきた企業も資金繰りが限界に達し倒産に至るケースが全国のどの地域でも、どの業種でも起きています。決して対岸の火事ではなく、自社においても火の粉が降りかからないうちに、与信・債権管理の強化を図ることが必要です。「新規取引や継続に迷う」営業管理者や担当者の不安を解消するために、迅速で適切な与信判断や債権管理・回収の実践方法を今一度見直してみましょう。</t>
    <phoneticPr fontId="18"/>
  </si>
  <si>
    <t>ワールド・ヒューマン・リソーシス 代表取締役　主席研究員</t>
    <rPh sb="17" eb="19">
      <t>ダイヒョウ</t>
    </rPh>
    <rPh sb="19" eb="22">
      <t>トリシマリヤク</t>
    </rPh>
    <rPh sb="23" eb="25">
      <t>シュセキ</t>
    </rPh>
    <rPh sb="25" eb="28">
      <t>ケンキュウイン</t>
    </rPh>
    <phoneticPr fontId="18"/>
  </si>
  <si>
    <t>平本 正則 氏</t>
    <phoneticPr fontId="18"/>
  </si>
  <si>
    <t>役員（取締役・監査役等）、経営幹部</t>
    <phoneticPr fontId="18"/>
  </si>
  <si>
    <t>・この講座では、ビジネス環境を整理・分析し戦略を描くためのスキル
－顧客ニーズの本質、市場の捉え方、分析アプローチ手法などマーケティングの基本―を習得頂けます。
・レクチャーによる知識インプット、演習取り組み・成果物のアウトプットを繰り返し、単なる知識獲得にとどまらない実務として使えるマーケティングスキルの習得が期待できます。</t>
    <phoneticPr fontId="18"/>
  </si>
  <si>
    <t>西原 良介 氏</t>
    <phoneticPr fontId="18"/>
  </si>
  <si>
    <t>経営者、経営幹部、マーケティング担当者</t>
    <phoneticPr fontId="18"/>
  </si>
  <si>
    <t>～マーケティングの考え方を応用したターゲットリストの作り方～</t>
    <phoneticPr fontId="18"/>
  </si>
  <si>
    <t>営業担当者、営業管理職、新規営業担当者</t>
    <phoneticPr fontId="18"/>
  </si>
  <si>
    <t>・量の営業（飛び込み営業）から、質の営業（頭脳営業）への転換をはかります。
・見込み客を含むターゲット客の設定（マーケティング）やアプローチ方針の立て方の基本を学びます。
・営業戦略の構築プロセス・思考手順を理解し、実務展開のイメージをもてるようになります。
※営業の「質」はターゲットリストの「質」です。本講座では、マーケティングの考え方を応用したターゲットリストの作り方を学びます。</t>
    <phoneticPr fontId="18"/>
  </si>
  <si>
    <t>～同調圧力からの解放で部下とチームが自走する～</t>
    <phoneticPr fontId="18"/>
  </si>
  <si>
    <t>管理職・職場リーダーのためのハラスメント予防対策講座</t>
    <phoneticPr fontId="18"/>
  </si>
  <si>
    <t>職場におけるハラスメント予防対策の第一の担い手は管理職・職場リーダーです。ハラスメント予防のためには、風通しの良い、コミュニケーションのとりやすい職場環境を意識する必要があります。
本講座では、さまざまなハラスメントに関する法令等の内容を確認するとともに、管理職・職場リーダーが必ず身につけておかなければならないハラスメント予防の具体的な対策を学びます。</t>
    <phoneticPr fontId="18"/>
  </si>
  <si>
    <t>・本講座では、残業ゼロをめざしながら、同時に成果倍増を実現させるためのタイムマネジメントについて、
その本質と具体的実践法を学んでいきます。
・成果に直結する仕事の優先順位付け、時間の最大活用法、脳の性質の活用法まで、演習を交えながら、
具体的に解説し、体得を目指します。</t>
    <phoneticPr fontId="18"/>
  </si>
  <si>
    <t>ビジネスデータの有効活用は、非常に重要ですが、その実践は容易ではありません。
よって、まずは各人がＢＩ（ビジネスインテリジェンス）の視点で日々の業務を改善することで、データを上手に使いこなせる人材に成長していくことが重要です。本セミナーでは、その手法をExcelにより多量のビジネスデータを分析・活用する方法としてPCの実演を交え、分かりやすく解説します。
※本講座はパソコン持参型の講座です。エクセルが使用できるご自身のノートパソコンを持参してご参加ください。</t>
    <phoneticPr fontId="18"/>
  </si>
  <si>
    <t>データ活用に強い社内文化と組織力をつくる考え方と進め方、そして問題解決や収益拡大に向けた
多量データ分析の実践方法を紹介し、ビジネス活動の強化に役立てていただきます。
※実際にPC操作をして学びたい方には、別講座「エクセル で出来る！ビジネスデータ分析講座」をご用意しています。</t>
    <phoneticPr fontId="18"/>
  </si>
  <si>
    <t>会社の運営には法的なルールが定められており、ルールを遵守しなかった場合には、取締役個人が取引先から
損害賠償請求を受けたり、経営権に関する意見の相違から株主からの代表訴訟の提起もあり得る時代となって
きました。本講座では、会社経営に必要な法律知識を中小企業の事例を交えながら分かりやすく解説します。</t>
    <phoneticPr fontId="18"/>
  </si>
  <si>
    <t>採用難に打ち勝つ「効果的なインターンシップ・採用戦略」解説講座</t>
    <phoneticPr fontId="18"/>
  </si>
  <si>
    <t>～新卒・中途採用に活用できる！採りたい人材を採るための実践的ノウハウを習得！～</t>
    <phoneticPr fontId="18"/>
  </si>
  <si>
    <t>・新卒、中途採用どちらにも応用できる、採用戦略の立て方振り返り方法を身に付けます。
・自社に必要な採用広報・ＰＲ戦略を学べます。
・採用につながるインターンシップの企画運営を学べます。
・リファラル採用の成功の秘訣、成功事例を学べます
・EQ理論（こころの知能指数）を使った人材要件の決定など、内定辞退の防止や人材定着にも役立つノウハウを身に付けます。</t>
    <phoneticPr fontId="18"/>
  </si>
  <si>
    <t>24,750円</t>
    <rPh sb="6" eb="7">
      <t>エン</t>
    </rPh>
    <phoneticPr fontId="18"/>
  </si>
  <si>
    <t>経営者、経営幹部</t>
    <rPh sb="0" eb="3">
      <t>ケイエイシャ</t>
    </rPh>
    <rPh sb="4" eb="6">
      <t>ケイエイ</t>
    </rPh>
    <rPh sb="6" eb="8">
      <t>カンブ</t>
    </rPh>
    <phoneticPr fontId="18"/>
  </si>
  <si>
    <t>いま、企業にとって労働法を遵守すること（労働法コンプライアンス）が求められる時代です。自社の労務管理や対応が労働法に違反するものであった場合、是正勧告、労務トラブル（裁判、ユニオンからの団体交渉など）のほか、企業信用への影響が懸念されます。本講座では、経営者・経営幹部・人事担当として知っておくべき法律知識に加え、“実務”の視点に立った正しい対応策を解説します。</t>
    <phoneticPr fontId="18"/>
  </si>
  <si>
    <t>～財務分析の基礎知識を習得して、会社の健康診断を行えるようにする～</t>
    <phoneticPr fontId="18"/>
  </si>
  <si>
    <t>会社の健康診断の手法を活用して、会社の財務基盤を強化したい方</t>
    <phoneticPr fontId="18"/>
  </si>
  <si>
    <t>実践的な財務分析の事例演習を通じて、会社の経営管理と財務基盤を強化したい方</t>
    <phoneticPr fontId="18"/>
  </si>
  <si>
    <t>本講座は「財務分析講座〔入門編〕」の姉妹講座です。財務諸表を使い事例演習中心の実践的な講義を行います。実践的な財務分析による改革手法をマスターし、財務分析を通じて、企業が陥りやすい病気とその処方箋、利益計画や資金計画などの実務に活かし、「財務面」からの経営企画力・提案力の向上を目指します。
※受講者全員に経営に役立つデータを差し上げます。</t>
    <phoneticPr fontId="18"/>
  </si>
  <si>
    <t>中小企業のための法人税申告書の基礎講座</t>
    <phoneticPr fontId="18"/>
  </si>
  <si>
    <t>～法人税の基本と申告書の構造を一日で学ぶ～</t>
  </si>
  <si>
    <t>中小法人を対象とした法人税の計算のしくみを分かりやすく解説し、申告書がどのように作られているのか、
法人税の項目のうち特に実務に関わるものを事例とともに解説します。法人税の取り扱いを知ることにより、経理担当者が用意すべき資料や役員が日頃意識すべきことが分かります。間違いやすいポイントや、分かりにくい個所にも触れますので、初めての方も実務の基本を再確認したい方にも最適です</t>
    <phoneticPr fontId="18"/>
  </si>
  <si>
    <t>従来型の「営業事務」としての働きに加え、生産性向上、売上向上に貢献する視点から　営業アシスタントとしての存在意義・役割を理解し、課題・戦略を明確にします。電話応対を題材としたケーススタディを通して顧客応対の質を高め、営業成果につながるマインドとスキルを磨きます。様々なタイプの営業担当者との連携を強化し、成果を生み出すために必要なコミュニケーションについて学びます。</t>
    <phoneticPr fontId="18"/>
  </si>
  <si>
    <t>プレゼンテーションというと、大勢の人の前で話をすることを想像します。しかし、それだけではありません。お客様との打ち合わせ、会議での発言、朝礼でのスピーチなど、少人数を前にした場面もあります。人前に立つとあがってしまったり、人を引きつける話ができなかったりと、悩みを抱えている人は少なくありません。本講座では、プレゼンテーションの正しいやり方を、無理なく自然に身につけることができます。</t>
    <phoneticPr fontId="18"/>
  </si>
  <si>
    <t>・「アサーティブ」とは、「自己主張する」という意味ですが、当講座では、一方的な「自己主張」ではなく
相手を尊重しながら自分の意見を率直に伝える「発展的で協調的な自己主張」のスキルを習得します。
・自分の気持ちを上手に表現しながら、良好な人間関係を築き、自分の仕事をよりスムーズに効果的に進める
ためのコミュニケーションスキルをロールプレイングやグループワークを通じて実践的に学びます。
・相手を否定することなく自分の意見を通す、相手に押し切られずにきちんと受け止める、互いにメリットのあるコミュニケーション力を身に付け、職場の心理的安全性を確保できる対人能力を高めていきます。</t>
    <phoneticPr fontId="18"/>
  </si>
  <si>
    <t>仕事に活かす　ロジカルシンキング講座</t>
    <phoneticPr fontId="18"/>
  </si>
  <si>
    <t>～　「分かりやすさ」「説得力」UP　～</t>
    <phoneticPr fontId="18"/>
  </si>
  <si>
    <t>上岡 実弥子氏</t>
  </si>
  <si>
    <t>「ロジカルシンキング（論理的思考法）」とは意見や考えを単純化し分かりやすくする技術です。
本講座ではロジカルシンキングの基本に加え、批判的視点で主張の精度を高める「クリティカルシンキング（批判的思考）」を学びます。事実を元に客観的な主張を導くことにより説得力・提案力が高まります。
演習中心のセミナーで実践的な思考力が身に付きます。</t>
    <phoneticPr fontId="18"/>
  </si>
  <si>
    <t>〜なぜ新規事業は頓挫するのか？失敗するのか？〜</t>
    <phoneticPr fontId="18"/>
  </si>
  <si>
    <t>17,600円</t>
    <rPh sb="6" eb="7">
      <t>エン</t>
    </rPh>
    <phoneticPr fontId="18"/>
  </si>
  <si>
    <t>35,200円　</t>
    <phoneticPr fontId="18"/>
  </si>
  <si>
    <t>経営者、経営幹部、新規事業責任者</t>
    <phoneticPr fontId="18"/>
  </si>
  <si>
    <t>・多くの組織で見られる“新規事業”の失敗要因を浮き彫りにします。
・新規事業創出の取り組みが続く組織文化・社内体制を作るためのコツを学びます。
・新規事業の成功率を高めるための最新のフレームワークやビジネスモデルの基礎を学びます。</t>
    <phoneticPr fontId="18"/>
  </si>
  <si>
    <t>50名</t>
    <rPh sb="2" eb="3">
      <t>メイ</t>
    </rPh>
    <phoneticPr fontId="18"/>
  </si>
  <si>
    <t>・管理職になる準備として、役割と責任、あるべき姿を考え、マネジメントの基礎を演習を通して学びます。
・管理職として部下・後輩の育成、組織の活性化に必要となるコミュニケーション力、面談力を身につけます。
・問題解決について学び、自分が管理職になるために課題となることを明確にしていきます。
・自己課題への取り組みを行動計画に落とし込み、講座後に各自で実践していただきます。</t>
    <phoneticPr fontId="18"/>
  </si>
  <si>
    <t>〜組織と個人を成功に導く活性化を実現するために〜</t>
    <phoneticPr fontId="18"/>
  </si>
  <si>
    <t>79,200円</t>
    <phoneticPr fontId="18"/>
  </si>
  <si>
    <t>158,400円　</t>
    <phoneticPr fontId="18"/>
  </si>
  <si>
    <t>～部下とのコミュニケーションの質が劇的に高まる感情マネジメント術～</t>
    <phoneticPr fontId="18"/>
  </si>
  <si>
    <t>経営者、管理者から若手社員までの全ての方</t>
    <phoneticPr fontId="18"/>
  </si>
  <si>
    <t>管理職、職場リーダー、部下を持つ方</t>
    <phoneticPr fontId="18"/>
  </si>
  <si>
    <t>問題社員の解雇・指導・対処法講座</t>
    <phoneticPr fontId="18"/>
  </si>
  <si>
    <t>〜大企業・中小企業を問わず要注目！生成AIの具体的活用方法と法的リスクを分かりやすく解説〜</t>
    <phoneticPr fontId="18"/>
  </si>
  <si>
    <t>ChatGPT等生成ＡＩの導入・活用と法的リスク解説講座</t>
    <phoneticPr fontId="18"/>
  </si>
  <si>
    <t>法務・総務・ＩＴシステム部門の担当者の方</t>
    <phoneticPr fontId="18"/>
  </si>
  <si>
    <t>貿易実務担当者 ※主に実務経験1年以上の方、または東商貿易実務講座〔基礎編〕の修了者</t>
  </si>
  <si>
    <t xml:space="preserve">中矢一虎法務事務所（司法書士・行政書士）代表 </t>
  </si>
  <si>
    <t>中矢 一虎 氏</t>
  </si>
  <si>
    <t>・三国間貿易・仲介貿易において、取引上留意すべきポイントを解説します。
・輸出者、輸入者、仲介者の三者の立場とモノ・カネの流れを整理し、三国間取引で必要なインボイスや契約書などの書類作成実務と決済まで考えた取引上の注意点を演習を通して学びます。
・貿易関係証明を利用するための基礎知識を身に付け、その証明を活用した取引の方法を解説します。</t>
  </si>
  <si>
    <t>～ESG,SDGs時代に必要なマーケティング、商品・サービスとは～</t>
    <phoneticPr fontId="18"/>
  </si>
  <si>
    <t>ベテラン社員　あなたの役割と仕事はこれだ！</t>
    <phoneticPr fontId="18"/>
  </si>
  <si>
    <t>社会人経験20年以上のベテラン社員</t>
    <phoneticPr fontId="18"/>
  </si>
  <si>
    <t>アイ・イーシー 講師</t>
    <phoneticPr fontId="18"/>
  </si>
  <si>
    <t>水内 浩秀 氏</t>
    <phoneticPr fontId="18"/>
  </si>
  <si>
    <t>若手社員・中堅社員のための“コミュニケーションと行動力”講座</t>
    <phoneticPr fontId="18"/>
  </si>
  <si>
    <t>若手社員、中堅社員</t>
    <phoneticPr fontId="18"/>
  </si>
  <si>
    <t>生成AIを利用した“生産性向上・業務効率化”実践講座</t>
    <phoneticPr fontId="18"/>
  </si>
  <si>
    <t>外国人材の採用・マネジメントのポイントと実践的ノウハウ解説講座</t>
    <phoneticPr fontId="18"/>
  </si>
  <si>
    <t>自社の成長・発展に向けた“経営戦略”策定講座</t>
    <phoneticPr fontId="18"/>
  </si>
  <si>
    <t>～不確実性の高い時代でも着実に成果を出していくための戦略策定とは～</t>
    <phoneticPr fontId="18"/>
  </si>
  <si>
    <t>～外国人材が定着し、活躍するための受入れ体制とは～</t>
    <phoneticPr fontId="18"/>
  </si>
  <si>
    <t>～部下のやる気を引き出し、組織を活性化する実践的手法とは～</t>
    <phoneticPr fontId="18"/>
  </si>
  <si>
    <t>G17</t>
    <phoneticPr fontId="18"/>
  </si>
  <si>
    <t>G22</t>
    <phoneticPr fontId="18"/>
  </si>
  <si>
    <t>H5</t>
    <phoneticPr fontId="18"/>
  </si>
  <si>
    <t>H12</t>
    <phoneticPr fontId="18"/>
  </si>
  <si>
    <t>”勝てる”提案ができる提案書作成力養成講座</t>
    <phoneticPr fontId="18"/>
  </si>
  <si>
    <t>I13</t>
    <phoneticPr fontId="18"/>
  </si>
  <si>
    <t>2024年度入社の新入社員・キャリア採用社員、ビジネスの基礎を学びたい方</t>
    <rPh sb="4" eb="6">
      <t>ネンド</t>
    </rPh>
    <rPh sb="6" eb="8">
      <t>ニュウシャ</t>
    </rPh>
    <rPh sb="9" eb="11">
      <t>シンニュウ</t>
    </rPh>
    <rPh sb="11" eb="13">
      <t>シャイン</t>
    </rPh>
    <rPh sb="18" eb="20">
      <t>サイヨウ</t>
    </rPh>
    <rPh sb="20" eb="22">
      <t>シャイン</t>
    </rPh>
    <rPh sb="28" eb="30">
      <t>キソ</t>
    </rPh>
    <rPh sb="31" eb="32">
      <t>マナ</t>
    </rPh>
    <rPh sb="35" eb="36">
      <t>カタ</t>
    </rPh>
    <phoneticPr fontId="18"/>
  </si>
  <si>
    <t>①社会人と学生の違いを明確に認識する
②ビジネスパーソンとして成長するために必要な３つの要素を認識する
③社会人にとって必要なスキルを獲得する
◯報告・連絡・相談にはそれぞれ目的とそのポイント
◯ビジネスマナー（第一印象・挨拶・言葉遣い・上座下座・名刺交換・電話応対・メール作成・電話連絡メモ）
◆ペアワークを中心に双方向の学びを重視し、会社ですぐに使える即効性の高いノウハウをお持ち帰り頂きます。</t>
    <phoneticPr fontId="18"/>
  </si>
  <si>
    <t>・自ら考え、動き、仕事を構築していくことのできる若手社員の育成を目指します。
・よりよい仕事をするために、高いモチベーションを維持しながら、客観的に自身の行動パターンや考え方を見つめ直すことの必要性を学びます。
・グループ演習を通じてセルフコーチングの手法を学びながら、仕事を合理的、効率的、建設的に進められる社員、楽しみながら自分自身をリードしていけるようになることを目指します。</t>
    <phoneticPr fontId="18"/>
  </si>
  <si>
    <t>・働く女性を取り巻く環境が多様化する中、変化に柔軟に対応できるコアリーダーとしての女性社員の立場と役割を認識し、働く環境を自ら作り出せる自律型女性リーダーの育成を目指します。
・自己の現状を再認識し、人生設計を通じてどのように仕事と向き合っていくのか目標設定を行うとともに、女性リーダーに求められる知識とスキルをグループ形式で具体的に体得していきます。</t>
    <phoneticPr fontId="18"/>
  </si>
  <si>
    <t>・新人～入社３年目程度の若手や中途採用者を指導・育成にあたる中堅社員に必要なOJTの基礎を身につけます。
・不確実な時代、後輩が抱える期待や不安に寄り添う姿勢、信頼関係を築く日常コミュニケーション、指示～相談・報告の受け方、問題が起きた時の話し合いの進め方など、実習やケーススタディを通じ、実践的に学びます。
・指導担当者と後輩双方のメンタルヘルスやキャリア形成に好影響となるよう進めます。</t>
    <phoneticPr fontId="18"/>
  </si>
  <si>
    <t>・実務における部下の指導に際して、コーチングを活用することで、よりスムーズかつ効果的な指導・育成が期待できます。
・基本的なコーチングスキルを理解することで、効果的な活用方法を習得できます。
・部下指導における目標設定面談をイメージした演習により、実践的なスキルを体得できます。</t>
    <phoneticPr fontId="18"/>
  </si>
  <si>
    <t>本講座では、企業活動の様々な事象を数的知識で解説していきます、経営層として数字を見るにあたっては数字を大きな流れで見る「俯瞰力」、できるだけ数値を分解して見る「分解力」、将来的に数字を見ていく「先読み力」の３つの視点が重要になります。経営幹部として最低限身に付けておくべき数的知識を実際の数値を使いながら学んでいただきます。講座では、決算書の数値を中心に、実践的な数値の利用の仕方を解説していきます。</t>
    <phoneticPr fontId="18"/>
  </si>
  <si>
    <t>・報告・連絡・相談は上司や同僚と連携を取りながら円滑に仕事を進める為に必要なスキルです。様々なケースワークを活用しながら、実践的に報連相の理解を深めます。
・若手は報告や相談をする側。管理者はそれを受ける側です。どちらにも必要な観点が存在し、報連相は上司部下の歩み寄りであることをワークから体感的に学びます。
・どのような意識を持てば、報連相がより機能するのか。その秘訣を惜しみなくお伝えします。</t>
    <phoneticPr fontId="18"/>
  </si>
  <si>
    <t>報告・連絡・相談は円滑に仕事を進める為に必要な基本的なビジネススキルですが、その裏側には管理者にとって必要な３つの重要なスキルが隠されています。本講座では管理者ならではの報連相の観点を獲得し、部下のパフォーマンスを最大化するきっかけをお持ち帰りください。
①報連相が持つ３つの重要スキルを理解し、管理者として意識できるようになる。
②報連相は上司部下の歩み寄りであることを様々なワークから実践的に学ぶ。</t>
    <phoneticPr fontId="18"/>
  </si>
  <si>
    <t>気がきく社員のコミュニケーション&amp;仕事術講座</t>
    <phoneticPr fontId="18"/>
  </si>
  <si>
    <t xml:space="preserve">～仕事を円滑に進め、信頼関係を築くコツ～ </t>
    <phoneticPr fontId="18"/>
  </si>
  <si>
    <t>ワンランク上のコミュニケーション、仕事の進め方のスキルアップをしたい方</t>
    <phoneticPr fontId="18"/>
  </si>
  <si>
    <t xml:space="preserve">伊藤 久美子氏 </t>
    <phoneticPr fontId="18"/>
  </si>
  <si>
    <t>・総合的にプレゼンテーション能力を高め、｢話す｣のに必要な３つの力と、それらを向上させ続けていくために必要な１つの学習スキルを高めます。
・聞き手をその気にさせ、自ら動いてもらうだけの説得力のあるプレゼンテーションの具体的な方法を、グループワーク、演習を通じて学びます。</t>
    <phoneticPr fontId="18"/>
  </si>
  <si>
    <t>「英文Eメールではどのように表現したらいいの？」「今まで自己流で進めてきたけど、もっとスムーズに実務をこなすために知っておくべき表現は？」など、取引のオファーから代金回収まで、貿易実務の様々な場面において、英文Eメールを使ったビジネスの入門者や貿易実務の初心者も明日からすぐに使える簡単でわかりやすい基本英文やコミュニケーションの工夫、デジタルツールを上手く実務に生かす方法などを学びます。</t>
    <phoneticPr fontId="18"/>
  </si>
  <si>
    <t>・『英語での電話応対』では、「電話を受ける／かける～切る」までの各シチュエーションで使う「定型表現」を学び、英語での電話応対への恐怖心を取り除き、自信をつけていきます。
・『英語でのミーティング』では、ミーティングを成功に導くための基本と心構え、「開始から終了」までの流れの中で用いられる重要なフレーズを学びます。
・また、「電話会議」と「オンラインミーティング」には欠かせない便利な表現もご紹介します。</t>
    <phoneticPr fontId="18"/>
  </si>
  <si>
    <t>• グローバル化により、海外企業との取引が増大する中、言語や文化の違いから、国内取引よりもトラブルが生じるリスクが高く、契約書の作成が非常に重要です。
• 本講座では、英文売買契約を題材に、英文契約の基本条項のポイントを学び、トラブル事例から、紛争を防ぐために有用な契約の規定を実践的に解説します。
• 国際取引・国際紛争に関する経験豊富な日本人弁護士講師（米国カリフォルニア州弁護士資格も保有）が講義します。</t>
    <phoneticPr fontId="18"/>
  </si>
  <si>
    <t>若手・中堅の営業担当者（営業経験2～5年くらいの方）</t>
    <phoneticPr fontId="18"/>
  </si>
  <si>
    <t>・ 初対面のお客様と良好な人間関係を築く心理的な手法を学びます。
・ お客様のニーズと購買行動を引き出すヒアリングスキルを習得します。
・ お客様が「買いたい！」と思う、提案の話法や思考のポイントをFABE 技法（ゴリヤク提案）を活用して習得します。
・クロージングを学び、お客様の顕在的・潜在的ニーズに合わせた「伝わる提案」の実践に繋げます。</t>
    <phoneticPr fontId="18"/>
  </si>
  <si>
    <t>・交渉の考え方とフレームワークを体系的に学ぶことで交渉技術の向上を図ります。
・お客様から信頼され、継続的取引に繋げるための力「合意形成力」（Win-Winを創りだす力）を体得します。
・ケーススタディを通じて、自分自身の交渉スタイルを知り、課題を明確化することで、自信をもって営業活動に取り組める状況をつくっていきます。</t>
    <phoneticPr fontId="18"/>
  </si>
  <si>
    <t>未経験からでも再現性ある営業力を身につけたい新任の営業担当者
営業にまだ不慣れで、顧客と相対する自信が欲しい方</t>
    <phoneticPr fontId="18"/>
  </si>
  <si>
    <t>アルゴオ　</t>
    <phoneticPr fontId="18"/>
  </si>
  <si>
    <t>・出来る「営業」に必要なマインドを醸成します。
・人間関係と効率性を両立し、多くの顧客に喜ばれる営業力を身につけます。
・社内外共に円滑なコミュニケーションを以てハブとして機能する営業担当者を育成します。
・属人的要素を極力排し、再現性ある営業力を身につけることで、自身が優秀な営業として機能するだけでなく、次世代の育成にも寄与する営業人材を育成します。</t>
    <phoneticPr fontId="18"/>
  </si>
  <si>
    <t>C30</t>
    <phoneticPr fontId="18"/>
  </si>
  <si>
    <t>内定者向け研修 新社会人に向けた基礎力醸成講座</t>
    <phoneticPr fontId="18"/>
  </si>
  <si>
    <t>～学生から社会人へのマインドチェンジを促し、規律性も身につける～</t>
    <phoneticPr fontId="18"/>
  </si>
  <si>
    <t>2025年度入社予定　内定者</t>
    <phoneticPr fontId="18"/>
  </si>
  <si>
    <t>シックス・スターズコンサルティング　コンサルタント　</t>
    <phoneticPr fontId="18"/>
  </si>
  <si>
    <t>・入社時までの時間を有効に活用することで、社会人生活を前向きにスタートしていただきます。
・入社までに準備しておきたいことを具体的に示すことで、入社前後のミスやトラブル、メンタル不調などを予防します。
・入社までの時間を有意義に充実して過ごすための意識・知識を得ていただきます。
・入社前の不安を軽減し、希望をもって入社を迎えていただきます。</t>
    <phoneticPr fontId="18"/>
  </si>
  <si>
    <t>K4</t>
    <phoneticPr fontId="18"/>
  </si>
  <si>
    <t>K3</t>
    <phoneticPr fontId="18"/>
  </si>
  <si>
    <t>K11</t>
    <phoneticPr fontId="18"/>
  </si>
  <si>
    <t>K18</t>
    <phoneticPr fontId="18"/>
  </si>
  <si>
    <t>PA1</t>
    <phoneticPr fontId="18"/>
  </si>
  <si>
    <t>PH</t>
    <phoneticPr fontId="18"/>
  </si>
  <si>
    <t>PJ1</t>
    <phoneticPr fontId="18"/>
  </si>
  <si>
    <t>PJ2</t>
    <phoneticPr fontId="18"/>
  </si>
  <si>
    <t>PJ4</t>
    <phoneticPr fontId="18"/>
  </si>
  <si>
    <t>PP</t>
    <phoneticPr fontId="18"/>
  </si>
  <si>
    <t>PA2</t>
    <phoneticPr fontId="18"/>
  </si>
  <si>
    <t>PB</t>
    <phoneticPr fontId="18"/>
  </si>
  <si>
    <t>PE1</t>
    <phoneticPr fontId="18"/>
  </si>
  <si>
    <t>PE2</t>
    <phoneticPr fontId="18"/>
  </si>
  <si>
    <t>PE3</t>
    <phoneticPr fontId="18"/>
  </si>
  <si>
    <t>PE4</t>
    <phoneticPr fontId="18"/>
  </si>
  <si>
    <t>PJ11</t>
    <phoneticPr fontId="18"/>
  </si>
  <si>
    <t>PJ10</t>
    <phoneticPr fontId="18"/>
  </si>
  <si>
    <t>B2</t>
    <phoneticPr fontId="18"/>
  </si>
  <si>
    <t>経理担当者としての基礎知識を習得し、簿記と経理の概念をマスターいただきます。
仕訳伝票の作成をはじめ、日々の経理業務を初心者でも無理なく学べるよう、実務に必要な知識を丁寧に解説します。
日々の経理業務の流れ、消費税の処理や、月次決算・年次決算の方法など経理担当者として必要な知識を習得していただきます。経理業務に自信を持ち、スムーズに業務を遂行できるようになる第一歩としてください。</t>
    <phoneticPr fontId="18"/>
  </si>
  <si>
    <t>2024年7月24日（水）</t>
    <phoneticPr fontId="18"/>
  </si>
  <si>
    <t>2024年11月13日（水）</t>
    <phoneticPr fontId="18"/>
  </si>
  <si>
    <t>役員・チームリーダー向けのデザイン思考の講座です。経営戦略から世界の新規事業開発やイノベーション創出で蓄積された「新規事業の作り方とルール」まで解説と体験学習により学びます。実務で鍵となる基礎部分を深く扱いますが、質疑時間を多く取るため初めての方も大歓迎です。本講座では、企業の規模、業種は問わず、どんな場面でも使える知識をご提供します。</t>
    <phoneticPr fontId="18"/>
  </si>
  <si>
    <t>経営者、新規事業・サービス担当役員、DX担当役員、事業部門管理職、プロジェクト担当者、商品・サービス開発担当者</t>
    <phoneticPr fontId="18"/>
  </si>
  <si>
    <t>～活動の再確認と、提案力を強化する～</t>
    <phoneticPr fontId="18"/>
  </si>
  <si>
    <t>事務担当者のための業務改善具体策講座</t>
    <rPh sb="0" eb="2">
      <t>ジム</t>
    </rPh>
    <rPh sb="2" eb="5">
      <t>タントウシャ</t>
    </rPh>
    <rPh sb="9" eb="11">
      <t>ギョウム</t>
    </rPh>
    <rPh sb="11" eb="13">
      <t>カイゼン</t>
    </rPh>
    <rPh sb="13" eb="15">
      <t>グタイ</t>
    </rPh>
    <rPh sb="15" eb="16">
      <t>サク</t>
    </rPh>
    <rPh sb="16" eb="18">
      <t>コウザ</t>
    </rPh>
    <phoneticPr fontId="18"/>
  </si>
  <si>
    <t xml:space="preserve">～業務の見直しとムダの発見から始める～ </t>
    <phoneticPr fontId="18"/>
  </si>
  <si>
    <t>税込、資料代含む</t>
    <rPh sb="5" eb="6">
      <t>ダイ</t>
    </rPh>
    <phoneticPr fontId="18"/>
  </si>
  <si>
    <t>事務担当者、業務改善に取り組む方、生産性を向上したい方</t>
  </si>
  <si>
    <t>ビジネスプラスサポート 人財育成プロデューサー　</t>
    <phoneticPr fontId="18"/>
  </si>
  <si>
    <t>毎日当たり前のように行っている事務業務の中には、実はまだ多くのムダが潜んでいます。忙しさから見直しのタイミングを逃していた仕事の中には、「この仕事は本当に必要なのか？」「もっとよいやり方はないのか？」という改善ポイントがあるのではないでしょうか。本セミナーでは、ムダを発見し改善するための考え方、事務改善に取り組むコツについて、グループワークやケーススタディを交えながら、お伝えします。</t>
    <phoneticPr fontId="18"/>
  </si>
  <si>
    <t>・どのような環境下でも成果をあげるリーダーとしての、「言葉化」「聴く」「動かす」3つの力を養い職場を活性化し、成果向上を図ります。
・チームのベクトルを合わせる、目的、目標、方針、大事にする価値観を自分の言葉で語るためのアプローチを学びます。
・メンバーのやりがいや働き甲斐、特性を活かし自主性発揮につながる「聴く力」を磨きます。
・事例とワークで、メンバーの参画力を高める場づくりに向け改善策を検討します。</t>
    <phoneticPr fontId="18"/>
  </si>
  <si>
    <t>・情報やモノが溢れ、低価格化や価値観の多様化など難しい時代に、お客様の方から「欲しい」と言われる営業方法を解説します。
・「短時間でお客様と深い信頼関係を作る」、「お客様も気付いていない『真のニーズ』を引き出す」、
「ご紹介をいただける営業パーソンになる」ことを中心テーマに、明日から使える具体的な手法を体得します。</t>
    <phoneticPr fontId="18"/>
  </si>
  <si>
    <t>若手・中堅社員、論理的な考え方を身に付けたい方</t>
    <phoneticPr fontId="18"/>
  </si>
  <si>
    <t>• 採用から退職までの各ステージにおいて、人事担当者が最低限知っておくべき法律知識と業務対応のポイントを最新の法令や判例に基づいて解説します。
• 人事担当者が直面する雇用の流動化への対応や、紛争解決制度整備 などの課題に対し、顕在化しやすい
労使間トラブルへの対応や、労務管理を的確に行うための労働法を根拠にした基本ルールを学びます。</t>
    <phoneticPr fontId="18"/>
  </si>
  <si>
    <t>売上を右肩上がりに伸ばし続けることが難しい状況下、利益を上げていくには原価を知る必要があります。企業には「いかに原価を把握し、管理するか」が問われています。この原価の把握と管理に大きな役割を果たすのが原価計算であり、原価の発生状況を把握することが、利益を獲得できる近道です。本講座では、原価計算の基礎知識を学ぶとともに、これを管理会計に落とし込み、原価という経営上最重要な計数データを解説します。</t>
    <phoneticPr fontId="18"/>
  </si>
  <si>
    <t>TOMAコンサルタンツグループ コンサル部 執行役員</t>
    <rPh sb="22" eb="24">
      <t>シッコウ</t>
    </rPh>
    <rPh sb="24" eb="26">
      <t>ヤクイン</t>
    </rPh>
    <phoneticPr fontId="18"/>
  </si>
  <si>
    <t>システム開発やソフトウェアやサービスの契約にはトラブルが絶えません。例えば、システムを導入したけれども使い物にならず、使用しないままに毎月の料金を支払っているといったケースや、システム開発の途中で、追加費用が必要になったり遅延が発生することも頻発しています。このようなソフトウェア契約やシステム開発のトラブルについて、裁判例をベースにし、民法改正を踏まえた上で、「費用は返してもらえるのか」、「当社が費用を負担しなければならないのか」といったトラブル対処法を解説します。</t>
    <phoneticPr fontId="18"/>
  </si>
  <si>
    <t>外国人材の採用に関心を持っている企業の経営者、管理職、人事担当者
すでに外国人材を受け入れているものの、思ったような成果に結びついていない企業の経営者、管理職、人事担当者</t>
    <phoneticPr fontId="18"/>
  </si>
  <si>
    <t>外国人材の受け入れに関して、これさえ聴けば何も知らない人でも必要最小限の知識を学べるプログラム構成になっています。これから外国人雇用を本格化したい、あるいは外国人材の受け入れに二の足を踏んでいる企業様の、不安や疑問点を
解消することをゴールとします。</t>
    <phoneticPr fontId="18"/>
  </si>
  <si>
    <t>H14</t>
    <phoneticPr fontId="18"/>
  </si>
  <si>
    <t>ザ・アカデミージャパン　エグゼクティブ・トレーナー</t>
    <phoneticPr fontId="18"/>
  </si>
  <si>
    <t xml:space="preserve">業務削減・改善につなげる事務効率化実践講座	</t>
    <phoneticPr fontId="18"/>
  </si>
  <si>
    <t>J43</t>
    <phoneticPr fontId="18"/>
  </si>
  <si>
    <t>アクセス基礎</t>
    <phoneticPr fontId="18"/>
  </si>
  <si>
    <t>アクセス応用</t>
    <phoneticPr fontId="18"/>
  </si>
  <si>
    <t>ワード＆エクセル実践ベンリ技テクニック</t>
    <phoneticPr fontId="18"/>
  </si>
  <si>
    <t>エクセル基礎</t>
    <phoneticPr fontId="18"/>
  </si>
  <si>
    <t>エクセル応用</t>
    <phoneticPr fontId="18"/>
  </si>
  <si>
    <t>エクセル関数応用活用編</t>
    <phoneticPr fontId="18"/>
  </si>
  <si>
    <t>エクセルマクロVBA入門</t>
    <phoneticPr fontId="18"/>
  </si>
  <si>
    <t>パワーポイント</t>
    <phoneticPr fontId="18"/>
  </si>
  <si>
    <t>・生産性向上や時間外削減を求められる職場リーダーの方を対象に、ご自身や部下、そして組織やチームが限られた時間を有効活用し、「働き方改革」を実現しながら成果を高める方法をお伝えします。
・メールや書類管理などにまつわる具体的習慣から、長期的な仕事の管理法や部下にタイムマネジメントをさせる方法などの組織の生産性に関わる点まで、実務に直結する時間の管理術を具体例を交えて解説します。</t>
    <phoneticPr fontId="18"/>
  </si>
  <si>
    <t>・貸借対照表（BS）・損益計算書（PL）・キャッシュフロー計算書（CS）の『財務３表』をそれぞれバラバラに理解するのではなく、相互の繋がりを確認しながら、会計の全体像と基本的な仕組みを理解していく講座です。
・実際の企業の事業活動の一つ一つが財務３表にどのように反映されるかを、プロセスで理解していくため、結果として出来上がった財務諸表にリアリティが持てるようになり、企業経営の数字に対する感覚や判断基準のレベルを向上することができます。
・簿記（仕訳）の知識がない方でも、財務3表の繋がりを理解していくためにドリル形式の演習を通じて、数字の感覚を磨いていきます。</t>
    <phoneticPr fontId="18"/>
  </si>
  <si>
    <t>先進的なAI技術の一つであるChatGPTの登場を契機に、生成AIを業務に活用する動きが加速しています。技術の進化はビジネスの効率化、生産性向上や新たな可能性を開く一方で、法的なリスクも伴います。
本講座では、生成AIが回答を生成する仕組みや活用方法をデモを交えて解説し、具体的な法的リスクとその対応策を詳しく、分かりやすく解説します。</t>
    <phoneticPr fontId="18"/>
  </si>
  <si>
    <t>牛島総合法律事務所 弁護士</t>
    <phoneticPr fontId="18"/>
  </si>
  <si>
    <t>新任人事・労務担当者または社会保険を基本から学びたい方</t>
    <phoneticPr fontId="18"/>
  </si>
  <si>
    <t>多様な働き方が可能となった昨今では、社会保険適用の有無や保険料の負担が、労働者が働き方や職場を決定するうえでたいへん重要な要素になっています。
そこで、本講座では生活に直接影響する保険料の負担や病気やケガなどの事故が起こったときの給付について、膨大な法体系から特に重要な部分を抽出して整理し、実務上発生しやすい事例を交えながら、手続きの注意事項や職員の方に説明する際のポイントを、新任担当者にも分かりやすく解説します。
また、社会保険の改正情報と、情報の収集方法についても共有します。</t>
    <phoneticPr fontId="18"/>
  </si>
  <si>
    <t>～トラブルに応じた対処と円満退社の進め方～</t>
    <phoneticPr fontId="18"/>
  </si>
  <si>
    <t>・労働者の権利者意識が強くなったこともあり、近年は労使トラブルが増加傾向にあります。
・常識外れの態度で周囲を振り回し、会社や上司が対応に苦慮する“問題社員”も増えています。
・パワハラなど会社に損害をもたらす問題社員をタイプ別に紹介し、トラブルに応じた指導・対処法を学びます。
・問題社員に対応するための就業規則の規定案、整備ポイントを伝授します。
・最終的に退職勧奨や解雇を行う際に、会社として事前にしておく準備や、気をつけておくポイントを、数多くの企業のトラブルを解決に導いてきた特定社会保険労務士が分かりやすく説明します。</t>
    <phoneticPr fontId="18"/>
  </si>
  <si>
    <t>入門編修了者、または実務経験1年以上の方</t>
    <phoneticPr fontId="18"/>
  </si>
  <si>
    <t>社会・労働保険の書類作成に重点を置き、社員の入社から退職までに発生する様々な手続きや労働保険の年度更新・社会保険の算定基礎届等の手続き時の確認事項や注意点について、各種届出書類の記載例を交えながら解説します。</t>
    <phoneticPr fontId="18"/>
  </si>
  <si>
    <t>新任総務担当者、または総務実務の基本を学びたい方</t>
    <phoneticPr fontId="18"/>
  </si>
  <si>
    <t xml:space="preserve"> 小宮 弘子 氏</t>
    <phoneticPr fontId="18"/>
  </si>
  <si>
    <t>昨今の社会情勢の変化に最も影響を受けた部門は、総務部門ではないでしょうか。経営環境や労働環境が大きく変化するなかで、情報管理や人材確保・定着においても総務部門の活躍が期待されています。どちらかと言えば企業の中でも保守的な傾向が強かった総務ではありますが、これからは総務こそが改革の要とならなければなりません。
本講座ではこれからの総務の役割について若い世代の方々にもご理解いただけるよう、できる限り具体的な事例を紹介しながら解説致します。</t>
    <phoneticPr fontId="18"/>
  </si>
  <si>
    <t>管理職、人事・総務担当者</t>
    <phoneticPr fontId="18"/>
  </si>
  <si>
    <t>・同じミスを繰り返したり、勤務態度がわるかったり、独りよがりな仕事をしたり、メンタル疾患などで休職・復職を繰り返したり・・こうした社員が増えています。
・労働力不足が深刻化し、中小企業は少数精鋭で事業を推進していかねばならない中で、こうした社員は組織運営の足を引っ張り、ひいては組織に悪影響を及ぼすことがあります。
・こうしたローパフォーマー社員のパターンを知り、それぞれのパターンごとの対応策を学びます。
・日々の指導や懲戒処分の進め方、評価の仕方など労使問題解決のプロである特定社会保険労務士が解説いたします。</t>
    <phoneticPr fontId="18"/>
  </si>
  <si>
    <t xml:space="preserve">～管理職・経営者は要注目、それってパワハラですよ！とは言わせない効果的な指導育成法とは～ </t>
    <phoneticPr fontId="18"/>
  </si>
  <si>
    <t>本研修では、”困った社員(部下)”の育成に悩んでおられる管理職・人事の担当者、経営者様向けに、どのように育成を行ったらよいかを具体的に解説します。まず、最初に「従来の育成方法は現在の社員(部下)に適しているのか」を確認した上で、現状の部下世代の特徴について解説します。それが理解できると各世代にあった効果的な育成が可能となります。その上で広く一般的な”困った社員(部下)”への善後策・人材育成法を解説いたします。
同時に、ご参加された受講者の皆さまからどんな事例で困っておられるのかをセミナー中に直接お聞きして、同様に解説も行っていきます。”困った社員(部下)”は、「Z世代(20代)」「Y世代(30代)」や「バブル世代」、「シニア世代」の各階層にいます。
ぜひご参加いただき、対応に苦慮する社員の育成方法を身につけてください。</t>
    <phoneticPr fontId="18"/>
  </si>
  <si>
    <t>給与計算を行う上で必要となる労働基準法、社会保険、税金に関する基本知識について、具体的な計算例を交えて分かりやすく解説し、毎月の給与計算を正確に行うことができるよう身につけます。</t>
    <phoneticPr fontId="18"/>
  </si>
  <si>
    <t>年末調整実務担当者の方</t>
    <phoneticPr fontId="18"/>
  </si>
  <si>
    <t>年末調整の実務を実際の書類や演習を交え、全体像と実務上の留意点を初めての方にも分かりやすく解説します。
また、改正点や間違いやすいポイント、分かりにくい箇所も解説します。年末調整を初めて担当される方、実務の基本を再確認したい方に最適です。</t>
    <phoneticPr fontId="18"/>
  </si>
  <si>
    <t>新入社員、若手社員、お客様に良い印象を与えるマナーの基本を身につけたい方</t>
    <phoneticPr fontId="18"/>
  </si>
  <si>
    <t>・ 良質のマナーは、社内やお客様から信頼を得る“ 最強の武器” となります。さらに顧客満足度は、人的サービスが大きく関わってきます。本講座は、形式重視やマニュアルありきのマナーではなく、CS（顧客満足度）と業績を高めるビジネスマナーを習得します。
・ 講義の他、実習や討議を交えながら楽しく進行します。まずはマナーの基本をしっかりマスターし、次に臨機応変に対応できるレベルへと指導します。</t>
    <phoneticPr fontId="18"/>
  </si>
  <si>
    <t>若手社員、中堅社員、事務担当者、ビジネス文書・Ｅメールの作成スキルを高めたい方</t>
    <phoneticPr fontId="18"/>
  </si>
  <si>
    <t>・わかりやすく気配りの伝わる文書やEメールが書けるよう、考え方とスキルの両面から学びます。
・気配りのある文章とは、単に言葉づかいが丁寧なだけではありません。読み手が一度読めば理解でき、協力を得られる書き方を習得します。　
・テキストには豊富な文例やフレーズ集が掲載されており、講座終了後の知識定着にも役立ちます。</t>
    <phoneticPr fontId="18"/>
  </si>
  <si>
    <t>・社会人経験２年以上の方、ビジネスマナーを復習し更に磨きをかけたい方
・部下・後輩のマナーの手本を目指す方</t>
    <phoneticPr fontId="18"/>
  </si>
  <si>
    <t>業務マニュアルを作成したい方・仕事の見える化をして生産性の向上を図りたい方</t>
    <phoneticPr fontId="18"/>
  </si>
  <si>
    <t>・本講座では、業務マニュアルを作る上で基礎となる思考法を学んだ上で、業務マニュアルの作り方・書き方を具体的な例とワーク通して、実践的に学びます。
・業務マニュアルをどのように作成すればよいのか、その具体的な手順と書き方や図解法などを見本例やテンプレートを使いながら、実践的に学んでいただきます。また、作るだけにとどまらず、作った後にどのように管理運用していけばよいのかについても学びます。</t>
    <phoneticPr fontId="18"/>
  </si>
  <si>
    <t>事務担当者、仕事をスピードアップし生産性を高めたい方、整理整頓したい方</t>
    <phoneticPr fontId="18"/>
  </si>
  <si>
    <t>・限られた勤務時間内で業務に取り組む上での段取り術や集中できる環境づくり、周囲とのコミュニケーションの取り方、時短スキルなど、関係構築を図りながら円滑に業務を進めるためのポイントを学びます。
・テレワークやフリーアドレス制の導入、デジタル化やペーパレス化などをふまえ、変化に対応する仕事の仕方について提唱します。
・主体的に業務に取り組み、チームに貢献する人材になることを目指します。</t>
    <phoneticPr fontId="18"/>
  </si>
  <si>
    <t>若手社員、中堅社員、事務担当者、仕事のミスをなくしたい方</t>
    <phoneticPr fontId="18"/>
  </si>
  <si>
    <t>・生産性向上のためには、ミスを未然に防ぐことが大切です。本講座ではプロ意識と当事者意識をもって仕事に取り組む姿勢を醸成します。
・優先順位づけ、スケジュールとタスク管理、メモ術などにより、ミスをなくす具体的な方法を習得します。
・ミスをどうしたらなくせるのかを主体的に考えてアイデアを出し、すぐに実務で活かせる計画を立てます。</t>
    <phoneticPr fontId="18"/>
  </si>
  <si>
    <t>チームリーダー・管理職・係長主任クラス</t>
    <phoneticPr fontId="18"/>
  </si>
  <si>
    <t>不確実性の高いVUCA時代においては、「能動的に問題を発見する」ことが不可欠となってきます。特にこれから求められるスキルは、AIやロボットが得意とする「問題解決力」から、能動的で付加価値を生み出す「問題発見力」へとなりつつあります。
本講座では「問題解決」と「問題発見」の違いを理解した上で、表面的な問題ではなく、根本的な問題を発見するための思考法や、発見した問題を解決するための手法を学びます。</t>
    <phoneticPr fontId="18"/>
  </si>
  <si>
    <t>新入社員、若手社員、事務担当者、ビジネス文書とEメールの書き方を基礎から学びたい方</t>
    <phoneticPr fontId="18"/>
  </si>
  <si>
    <t>・ビジネス文書やEメールを基礎から学びたい方の文書作成能力向上を目指します。
・ 書く仕事への不安や苦手意識をなくし、短時間でわかりやすい文章が書けるよう、実践的なスキルを身に着けます。
・ テキストには豊富な文例や注意項目が掲載されており、講座終了後の知識定着にも役立ちます。</t>
    <phoneticPr fontId="18"/>
  </si>
  <si>
    <t>経営者、経理・人事担当者、事務作業の効率化・改善を図りたい方</t>
    <phoneticPr fontId="18"/>
  </si>
  <si>
    <t>・働き方改革が求められる現在、従来の仕事の仕方では残業時間の削減を含めた業務の効率化には限界があります。しかし、残業時間削減・業務改善は働き方改革のみならず、DX改革を進めるためにも重要な第一歩です。
・本講座では、業務改善のための重要なステップを学んだ上で、従来の仕事の仕方から脱却する一つの手段として、業務の自動化（RPA等）をどのように活用すればよいのかを体系的に学びます。</t>
    <phoneticPr fontId="18"/>
  </si>
  <si>
    <t>～自動化（RPA）に向けて業務フローを見直す～</t>
    <phoneticPr fontId="18"/>
  </si>
  <si>
    <t>⑦</t>
  </si>
  <si>
    <t>33,000円</t>
    <phoneticPr fontId="18"/>
  </si>
  <si>
    <t>66,000円　</t>
    <phoneticPr fontId="18"/>
  </si>
  <si>
    <t>18名</t>
    <phoneticPr fontId="18"/>
  </si>
  <si>
    <t>データベースソフト『Access』の基本操作を2日間の実習で学びます。</t>
    <phoneticPr fontId="18"/>
  </si>
  <si>
    <t>日常業務を効率よく進めることができる操作方法や裏技など、ビジネスで活用できるスキルの習得を図ります。</t>
    <phoneticPr fontId="18"/>
  </si>
  <si>
    <t>表計算ソフト『Excel』の基本操作を2日間の実習で学びます。</t>
    <phoneticPr fontId="18"/>
  </si>
  <si>
    <t>基本用語の解説やプログラミング（コード入力）を通して、マクロの作成・編集の正確な操作方法を理解し、業務を更に効率化させるエクセルの活用方法を習得します。</t>
    <phoneticPr fontId="18"/>
  </si>
  <si>
    <t>基本用語の解説やプログラミング（コード入力）を通して、サイト構築・編集、公開や更新管理などの方法を学びます。</t>
    <phoneticPr fontId="18"/>
  </si>
  <si>
    <t>95,700円</t>
    <phoneticPr fontId="18"/>
  </si>
  <si>
    <t>191,400円 　</t>
    <phoneticPr fontId="18"/>
  </si>
  <si>
    <t>110,000円</t>
    <phoneticPr fontId="18"/>
  </si>
  <si>
    <t>220,000円　</t>
    <phoneticPr fontId="18"/>
  </si>
  <si>
    <t>49,500円</t>
    <phoneticPr fontId="18"/>
  </si>
  <si>
    <t>44,000円</t>
    <phoneticPr fontId="18"/>
  </si>
  <si>
    <t>88,000円</t>
    <phoneticPr fontId="18"/>
  </si>
  <si>
    <t>G33</t>
    <phoneticPr fontId="18"/>
  </si>
  <si>
    <t>D27</t>
    <phoneticPr fontId="18"/>
  </si>
  <si>
    <t>D26</t>
    <phoneticPr fontId="18"/>
  </si>
  <si>
    <t>C31</t>
    <phoneticPr fontId="18"/>
  </si>
  <si>
    <t>J44</t>
    <phoneticPr fontId="18"/>
  </si>
  <si>
    <t>G32</t>
    <phoneticPr fontId="18"/>
  </si>
  <si>
    <t>G34</t>
    <phoneticPr fontId="18"/>
  </si>
  <si>
    <t>C32</t>
    <phoneticPr fontId="18"/>
  </si>
  <si>
    <t>マーケティング戦略の立案と実践</t>
    <phoneticPr fontId="18"/>
  </si>
  <si>
    <t>19,800円</t>
    <rPh sb="6" eb="7">
      <t>エン</t>
    </rPh>
    <phoneticPr fontId="18"/>
  </si>
  <si>
    <t>39,600円</t>
    <rPh sb="6" eb="7">
      <t>エン</t>
    </rPh>
    <phoneticPr fontId="18"/>
  </si>
  <si>
    <t>グループ討議</t>
    <rPh sb="4" eb="6">
      <t>トウギ</t>
    </rPh>
    <phoneticPr fontId="18"/>
  </si>
  <si>
    <t>※3日間講座です（2日通学→中間課題他→1日通学）</t>
    <phoneticPr fontId="18"/>
  </si>
  <si>
    <t>2024年10月2日（水）</t>
    <rPh sb="4" eb="5">
      <t>ネン</t>
    </rPh>
    <rPh sb="7" eb="8">
      <t>ガツ</t>
    </rPh>
    <rPh sb="9" eb="10">
      <t>カ</t>
    </rPh>
    <rPh sb="11" eb="12">
      <t>スイ</t>
    </rPh>
    <phoneticPr fontId="18"/>
  </si>
  <si>
    <t>2024年6月27日（木）</t>
    <rPh sb="4" eb="5">
      <t>ネン</t>
    </rPh>
    <rPh sb="6" eb="7">
      <t>ガツ</t>
    </rPh>
    <rPh sb="9" eb="10">
      <t>カ</t>
    </rPh>
    <rPh sb="11" eb="12">
      <t>モク</t>
    </rPh>
    <phoneticPr fontId="18"/>
  </si>
  <si>
    <t>2024年11月8日（金）</t>
    <rPh sb="4" eb="5">
      <t>ネン</t>
    </rPh>
    <rPh sb="7" eb="8">
      <t>ガツ</t>
    </rPh>
    <rPh sb="9" eb="10">
      <t>カ</t>
    </rPh>
    <rPh sb="11" eb="12">
      <t>キン</t>
    </rPh>
    <phoneticPr fontId="18"/>
  </si>
  <si>
    <t>2025年2月4日（火）</t>
    <rPh sb="4" eb="5">
      <t>ネン</t>
    </rPh>
    <rPh sb="6" eb="7">
      <t>ガツ</t>
    </rPh>
    <rPh sb="8" eb="9">
      <t>ニチ</t>
    </rPh>
    <rPh sb="10" eb="11">
      <t>カ</t>
    </rPh>
    <phoneticPr fontId="18"/>
  </si>
  <si>
    <t>後輩指導力(OJT指導者)養成講座</t>
    <rPh sb="9" eb="12">
      <t>シドウシャ</t>
    </rPh>
    <phoneticPr fontId="18"/>
  </si>
  <si>
    <t>～後輩指導・育成の基礎を身につける～</t>
    <rPh sb="1" eb="3">
      <t>コウハイ</t>
    </rPh>
    <rPh sb="3" eb="5">
      <t>シドウ</t>
    </rPh>
    <rPh sb="6" eb="8">
      <t>イクセイ</t>
    </rPh>
    <rPh sb="9" eb="11">
      <t>キソ</t>
    </rPh>
    <rPh sb="12" eb="13">
      <t>ミ</t>
    </rPh>
    <phoneticPr fontId="18"/>
  </si>
  <si>
    <t>初めて後輩指導にあたる中堅社員、久しぶりに後輩指導に携わる方</t>
    <rPh sb="16" eb="17">
      <t>ヒサ</t>
    </rPh>
    <rPh sb="21" eb="23">
      <t>コウハイ</t>
    </rPh>
    <rPh sb="23" eb="25">
      <t>シドウ</t>
    </rPh>
    <rPh sb="26" eb="27">
      <t>タズサ</t>
    </rPh>
    <rPh sb="29" eb="30">
      <t>カタ</t>
    </rPh>
    <phoneticPr fontId="18"/>
  </si>
  <si>
    <t>20名</t>
    <phoneticPr fontId="18"/>
  </si>
  <si>
    <t>～社内外で必要とされる営業コミュニケーション力の醸成～</t>
    <phoneticPr fontId="18"/>
  </si>
  <si>
    <t>J22</t>
    <phoneticPr fontId="18"/>
  </si>
  <si>
    <t>• 社会人・企業人としての意識と心構えを醸成し、目的を持って働くことを学びます。
• ビジネスマナーの重要性を理解し、基本的なマナーを習得します。
• 仕事の進め方の基本を理解します。</t>
    <phoneticPr fontId="18"/>
  </si>
  <si>
    <t>・存在価値を高めるための具体的な方法を学び自分が何をすべきかが明確になることで、研修後の行動につながります。
・自分を振返ることで、改めて自分の経験や能力を把握し、自分に自信を持ちます。
・ベテランとなっても継続的に成長することの重要性を伝え後押しします。</t>
    <phoneticPr fontId="18"/>
  </si>
  <si>
    <t>ザ・アカデミージャパン　プロフェッショナルトレーナー</t>
    <phoneticPr fontId="18"/>
  </si>
  <si>
    <t>経営者、経営幹部、部長、本社スタッフ（企画、経理）
（経営者と経営幹部が一緒に受講されることをお薦めします。）</t>
    <phoneticPr fontId="18"/>
  </si>
  <si>
    <t>経営者、経営幹部、部長、人事担当者</t>
    <phoneticPr fontId="18"/>
  </si>
  <si>
    <t>～組織から求められる役割と期待を知り、組織の力になる～</t>
    <phoneticPr fontId="18"/>
  </si>
  <si>
    <t>～あの酒井講師が“熱く解説”　組織における役割を認識し、余人をもって代えがたい人材へ～</t>
    <phoneticPr fontId="18"/>
  </si>
  <si>
    <t>クレイジーコンサルティング　代表社員　中小企業診断士/経営学修士</t>
    <phoneticPr fontId="18"/>
  </si>
  <si>
    <t>・“余人をもって代え難い人材”になるために必要なスキルを網羅的に学びます。
・新人研修レベルではない“ビジネスレベル”のコミュニケーション技術を学びます。
・上司に頼るのではなく自分で考えて自分で行動するためのスキルを学びます。
・上司からの信頼獲得に必要な“フォロワーシップ”等について深く理解します。</t>
    <phoneticPr fontId="18"/>
  </si>
  <si>
    <t>・業種、職種にかかわらず管理職・幹部候補の方
・経営企画、商品開発などの業務に携わる方
・自社の環境分析や経営戦略を立てる手法を身につけたい方</t>
    <phoneticPr fontId="18"/>
  </si>
  <si>
    <t>・経営戦略策定における“ビジョン”の意味を深く理解します。
・経営戦略策定における経営環境分析の正しい進め方（手順）について学びます。
・ビジョン実現のための力強い戦略遂行の技法について学びます。
・経営者・経営幹部が考え抜いた経営戦略を部下に浸透させるマネジメント技法について学びます。</t>
    <phoneticPr fontId="18"/>
  </si>
  <si>
    <t>J11</t>
    <phoneticPr fontId="18"/>
  </si>
  <si>
    <t>C18</t>
    <phoneticPr fontId="18"/>
  </si>
  <si>
    <t>外国人新入社員ビジネス基礎講座〔１日コース・通学〕</t>
    <phoneticPr fontId="18"/>
  </si>
  <si>
    <t>〜日本の企業文化・ビジネスマナーから日本特有のコミュニケーションを身に付ける〜</t>
    <phoneticPr fontId="18"/>
  </si>
  <si>
    <t>N2レベル相当以上の日本語能力を有する2024年度外国人新入社員</t>
    <phoneticPr fontId="18"/>
  </si>
  <si>
    <t>・ 経験豊富なビジネスマナー講師と日本語教師が協働で行うプログラムにより、外国人新入社員にとってもわかりやすく学ぶことができます。
・ 仕事をする上での上手なコミュニケーションの取り方を習得することで、早く職場に馴染めるように促します。
・ ビジネスの基本、日本の企業文化、商習慣を学び、日本人との違いをお互いに理解することによって、外国人新入社員本人も日本人社員も共に働きやすい職場となることを目指します。</t>
    <phoneticPr fontId="18"/>
  </si>
  <si>
    <t>中小法人のための消費税の基礎知識と申告実務講座</t>
    <phoneticPr fontId="18"/>
  </si>
  <si>
    <t>～消費税、電子帳簿保存法、インボイス制度、税務の基礎を一体的に理解する～</t>
    <phoneticPr fontId="18"/>
  </si>
  <si>
    <t>経理・財務部門の担当者、税務の基礎を学びたい方（個人事業主ではなく、法人の方を想定した内容です）</t>
    <phoneticPr fontId="18"/>
  </si>
  <si>
    <t>戦力人材を見極める「採用面接ノウハウ」習得講座</t>
    <rPh sb="0" eb="2">
      <t>センリョク</t>
    </rPh>
    <rPh sb="2" eb="4">
      <t>ジンザイ</t>
    </rPh>
    <rPh sb="5" eb="7">
      <t>ミキワ</t>
    </rPh>
    <rPh sb="10" eb="12">
      <t>サイヨウ</t>
    </rPh>
    <rPh sb="12" eb="14">
      <t>メンセツ</t>
    </rPh>
    <rPh sb="19" eb="21">
      <t>シュウトク</t>
    </rPh>
    <rPh sb="21" eb="23">
      <t>コウザ</t>
    </rPh>
    <phoneticPr fontId="18"/>
  </si>
  <si>
    <t>本講座では、昨今の新卒採用や中途キャリア採用にも合わせた面接技法に係る知識･スキルを理解します。
メンタルヘルス不調者を採用してしまうなど採用後に後悔しないよう、事例研究やロープレ実践を通じて、有為・適切な人材を見極める効果的な面接力を習得します。経営者・経営幹部を含めて、採用に携わる方は是非ご受講ください。</t>
    <phoneticPr fontId="18"/>
  </si>
  <si>
    <t>採用担当者（面接官）・人事担当者、各部門の管理監督者・経営者・経営幹部（面接官）</t>
    <phoneticPr fontId="18"/>
  </si>
  <si>
    <t>・今日的なCSやESの意義を再確認し、難しさを増すクレーム対応に必要な観点とスキルを身につける。
・複数のワークを通して他者の視線を取り入れることにより、自己の強みと弱みを知る。そこで得た気づきを今後の業務改善へとつなげる</t>
    <phoneticPr fontId="18"/>
  </si>
  <si>
    <t>お客様も社員も守る　クレーム対応研修</t>
    <phoneticPr fontId="18"/>
  </si>
  <si>
    <t>～バランスの取れた満足度向上のために～</t>
    <phoneticPr fontId="18"/>
  </si>
  <si>
    <t>お客様対応・クレーム対応をされている方、CS・ES向上につなげたい方</t>
    <phoneticPr fontId="18"/>
  </si>
  <si>
    <t>～顧客の問題解決をサポートする営業活動のポイント～</t>
    <phoneticPr fontId="18"/>
  </si>
  <si>
    <t>中堅の営業担当者（営業経験3年以上の方）、問題解決型営業の実践ノウハウを知りたい方　</t>
    <phoneticPr fontId="18"/>
  </si>
  <si>
    <t>・「問題解決型営業＝提案型営業＝コンサルティング型営業」の本質と実践ノウハウを徹底考察します
・顧客への価値ある提案へと繋げるための「顧客ニーズの発見～特定」を行うための「傾聴・質問・ニーズ特定スキル」を徹底学習します
・目標達成方法、顧客アプローチ最適方法、失注要因などを論理的に分析するための思考方法を学習します</t>
    <phoneticPr fontId="18"/>
  </si>
  <si>
    <t>・これからWordPress でサイト制作を考えているWeb担当者
・外注で制作したWordPress サイトを運用していくうえで、WordPress の基本知識と操作を知りたい方</t>
    <phoneticPr fontId="18"/>
  </si>
  <si>
    <t>・WordPressを利用したサイト制作の基本を学びます。
・自社で更新できるホームページの構築手順を実習で学びます。</t>
    <phoneticPr fontId="18"/>
  </si>
  <si>
    <t>・一般的なビジネスサイトで必要となるコンテンツ作成の方法を知りたい方 
・WordPressサイトのセキュリティ対策について知識を深めたい方
※本講座はWordPressの導入や基本設定を理解している方が対象です。HTMLやCSSの知識がない方でも安心して受講できます。　</t>
    <phoneticPr fontId="18"/>
  </si>
  <si>
    <t>・WordPressを利用したビジネスサイトに必要なコンテンツの作成方法を実習で学びます。
・WordPressサイトの保守運用に重要なバックアップやセキュリティ対策の基本を学びます。</t>
    <phoneticPr fontId="18"/>
  </si>
  <si>
    <t>・これからGoogleアナリティクス（GA4）でアクセス解析を始めようとされている方 
・社内ではGoogleアナリティクス（GA4）が導入されているものの、利用方法がよく分からないという方
　※本講座は初級レベルの内容であり、Googleアナリティクス（GA4）によるアクセス解析について初心者の方を対象としています。</t>
    <phoneticPr fontId="18"/>
  </si>
  <si>
    <t>・アクセス解析の仕組みや用語を理解するとともに、Google アナリティクスによるアクセス解析の基本を学びます。
・デモサイトのアクセスデータを操作実習にて分析しながら、Googleアナリティクスの基本的な操作方法や分析手法の習得を目指します。</t>
    <phoneticPr fontId="18"/>
  </si>
  <si>
    <t>本講座ではWEB担当者（初心者）の育成をお手伝いします。
・Webの知識や経験の少ない初心者・初級者
・Web活用に関する基礎知識を身につけたい方
・はじめてのWeb担当者に着任し、どの様な取組をすればよいか悩んでいる方
※小〜中規模程度の企業の方の参加を想定しています。B2B/B2C・業種などは問いません。</t>
    <phoneticPr fontId="18"/>
  </si>
  <si>
    <t>・本研修は、新任Web担当者（初心者）がこれから企業内でWeb活用を進めていくにあたって、身につけておきたい基本的な知識や活用法について理解を深めていただき、今後の取組に役立てていただくことを目的としています。
・研修内容はWeb担当初心者を対象としたものとなっており、Webの基礎知識〜Webサイト活用の全体像、Webサイト構築・運用の基礎知識まで幅広いテーマを取り上げます。（初級者向け）</t>
    <phoneticPr fontId="18"/>
  </si>
  <si>
    <t>Web集客・SNSマーケティングの基礎知識</t>
    <rPh sb="3" eb="5">
      <t>シュウキャク</t>
    </rPh>
    <rPh sb="17" eb="19">
      <t>キソ</t>
    </rPh>
    <rPh sb="19" eb="21">
      <t>チシキ</t>
    </rPh>
    <phoneticPr fontId="18"/>
  </si>
  <si>
    <t>笠岡 はじめ 氏</t>
    <phoneticPr fontId="18"/>
  </si>
  <si>
    <t>本講座ではWEB担当者の育成をお手伝いします。
 ・Web担当者として、どの様な取組をすればよいか悩んでいる方
 ・Web活用の知識や経験の少ない初心者・初級者
 ・Web集客に関する基礎知識を身につけたい方
 ・SNSやマーケティングについての基礎知識を身につけたい方
 ※小〜中規模程度の企業の方の参加を想定しています。B2B/B2C・業種などは問いません。
※Instagram、X、Facebook、TikTokの内、１つ以上のアカウントを持ち、利用したことのある方。</t>
    <phoneticPr fontId="18"/>
  </si>
  <si>
    <t>・本研修は、新任Web担当者がこれから企業内でWeb活用を進めていくにあたって、身につけておきたい基本的な知識や活用法について理解を深めていただき、今後の取組に役立てていただくことを目的としています。
・研修内容はWeb担当初心者を対象としたものとなっており、Web集客の全体像からすぐに使える実務的な内容まで学べます。</t>
    <phoneticPr fontId="18"/>
  </si>
  <si>
    <t>本講座ではWEB担当者の育成をお手伝いします。
・Webサイトからの集客がどうなっているか分からない方
・Webサイトのアクセス解析をどのように行うべきか悩んでいる方
・これからWebサイトの効果を高めたいと考えている方
・業務の中にWebサイトの効果測定を取り入れたいと考えている方</t>
    <phoneticPr fontId="18"/>
  </si>
  <si>
    <t>・企業のWebサイトが担っている役割を理解し、改善して効果を高めていく基本を学びます。
・アクセス解析ツールで何が分かりどのような改善につなげられるか、初歩的な使い方を学びます。
・実務で役立つ効果測定・改善のコツを学びます。</t>
    <phoneticPr fontId="18"/>
  </si>
  <si>
    <t>DX改革を進めるためには業務改善・効率化を図り現業の余力を作ることが不可欠です。しかし、既存業務の改善だけでは大きな余力を生むまでに時間がかかります。そのような中、2023年に生成AIが急速に普及し、多くの企業が生成AIで生産性向上・業務効率化を図ろうとしています。
本研修では、デジタル技術の未来を理解した上で、生成AIをどのように自社業務に活かしていくかを実機演習を通して学びます。</t>
    <phoneticPr fontId="18"/>
  </si>
  <si>
    <t>経営者、人事・労務担当者、ITシステム部門の担当者</t>
    <phoneticPr fontId="18"/>
  </si>
  <si>
    <t>櫻井 俊輔 氏</t>
    <rPh sb="6" eb="7">
      <t>シ</t>
    </rPh>
    <phoneticPr fontId="18"/>
  </si>
  <si>
    <t>・消費税の基礎知識と申告実務について理解を深めます。
・消費税の仕組みや課税・非課税・不課税・簡易課税、消費税の各種届出書のポイントなどについて学びます。
・電子帳簿保存法やインボイス制度についても解説し、それらと消費税法の関係性や税務行政のDXについても学びます。
・消費税法の違反とインボイス制度の関係についても理解を深め、実務に役立つ知識を習得します。</t>
    <phoneticPr fontId="18"/>
  </si>
  <si>
    <t>「ロジカルシンキング（論理的思考法）」とは意見や考えを理路整然と組み立てる技術です。言いたいこと（主張）に「事実」「論拠」などの裏づけを加えることで説得力が高まります。本講座ではロジカルシンキングの基本に加え、論理的な「話し方」 「書き方」が学べます。上司やお客様に対するビジネスコミュニケーション力を高めましょう。</t>
    <phoneticPr fontId="18"/>
  </si>
  <si>
    <t>L5</t>
    <phoneticPr fontId="18"/>
  </si>
  <si>
    <t>海外取引における与信管理・債権回収の実務の基本やポイントを学びたい方</t>
    <phoneticPr fontId="18"/>
  </si>
  <si>
    <t>ナレッジマネジメントジャパン 代表取締役・与信管理コンサルタント　</t>
    <phoneticPr fontId="18"/>
  </si>
  <si>
    <t>牧野 和彦 氏</t>
    <phoneticPr fontId="18"/>
  </si>
  <si>
    <t>海外の与信管理と債権回収講座</t>
    <rPh sb="0" eb="2">
      <t>カイガイ</t>
    </rPh>
    <rPh sb="3" eb="5">
      <t>ヨシン</t>
    </rPh>
    <rPh sb="5" eb="7">
      <t>カンリ</t>
    </rPh>
    <rPh sb="8" eb="10">
      <t>サイケン</t>
    </rPh>
    <rPh sb="10" eb="12">
      <t>カイシュウ</t>
    </rPh>
    <rPh sb="12" eb="14">
      <t>コウザ</t>
    </rPh>
    <phoneticPr fontId="18"/>
  </si>
  <si>
    <t>「アクセス基礎」修了者、または「アクセス」の主な４つのオブジェクト（テーブル、クエリ、フォーム、レポート）の役割を理解している方</t>
    <phoneticPr fontId="18"/>
  </si>
  <si>
    <t>『Access』のさらに発展的な機能を使って、効率よく作業を進めるテクニックを習得します。</t>
    <phoneticPr fontId="18"/>
  </si>
  <si>
    <t>「エクセル基礎」修了者、または実務でエクセルをお使いの方
（四則演算子＋ ー ＊ ／ を使用した式の組み立てやSUM関数など基礎的な関数を利用したご経験がある方、
罫線やセルの塗りつぶしなど書式を伴った計算表やデータベースなどの作成をしたことのある方）</t>
    <phoneticPr fontId="18"/>
  </si>
  <si>
    <t>『Excel』の基本操作をベースに、2日間でより実践的なエクセルの応用操作方法を学びます。</t>
    <phoneticPr fontId="18"/>
  </si>
  <si>
    <t>「エクセル基礎」修了者、または実務でエクセルをお使いの方
（四則演算子＋ ー ＊ ／ を使用した式の組み立てやSUM関数など基礎的な関数を利用したご経験がある方）</t>
    <phoneticPr fontId="18"/>
  </si>
  <si>
    <t>売上集計表や会員名簿などの事例に基づき、多くの関数を紹介し、習得を図ります。使えて便利な関数に特化して習得します。</t>
    <phoneticPr fontId="18"/>
  </si>
  <si>
    <t>プレゼンテーションや資料作成に役立つ、パワーポイントの操作を学びます。
スライドの作成、レイアウト、スライドショーの操作など実習を繰り返しながら、実際にプレゼン資料を作成するなど、2 日間でほぼすべてのパワーポイントの使用方法を習得します。</t>
    <phoneticPr fontId="18"/>
  </si>
  <si>
    <t>59,400円</t>
    <rPh sb="6" eb="7">
      <t>エン</t>
    </rPh>
    <phoneticPr fontId="18"/>
  </si>
  <si>
    <t>24,200円</t>
    <rPh sb="6" eb="7">
      <t>エン</t>
    </rPh>
    <phoneticPr fontId="18"/>
  </si>
  <si>
    <t>29,700円</t>
    <rPh sb="6" eb="7">
      <t>エン</t>
    </rPh>
    <phoneticPr fontId="18"/>
  </si>
  <si>
    <t>79,200円</t>
    <rPh sb="6" eb="7">
      <t>エン</t>
    </rPh>
    <phoneticPr fontId="18"/>
  </si>
  <si>
    <t>48,400円</t>
    <rPh sb="6" eb="7">
      <t>エン</t>
    </rPh>
    <phoneticPr fontId="18"/>
  </si>
  <si>
    <t>吉野 有紀 氏、北村 真澄 氏</t>
    <phoneticPr fontId="18"/>
  </si>
  <si>
    <t>右記</t>
    <rPh sb="0" eb="2">
      <t>ウキ</t>
    </rPh>
    <phoneticPr fontId="18"/>
  </si>
  <si>
    <t>税込、資料代、昼食代（通学のみ）含む</t>
    <rPh sb="11" eb="13">
      <t>ツウガク</t>
    </rPh>
    <phoneticPr fontId="18"/>
  </si>
  <si>
    <t>54名</t>
    <phoneticPr fontId="18"/>
  </si>
  <si>
    <t>税込、資料・昼食代（通学のみ）含む</t>
    <rPh sb="10" eb="12">
      <t>ツウガク</t>
    </rPh>
    <phoneticPr fontId="18"/>
  </si>
  <si>
    <t>税込、資料、昼食代含む</t>
    <rPh sb="6" eb="8">
      <t>チュウショク</t>
    </rPh>
    <rPh sb="8" eb="9">
      <t>ダイ</t>
    </rPh>
    <phoneticPr fontId="18"/>
  </si>
  <si>
    <t>D28</t>
    <phoneticPr fontId="18"/>
  </si>
  <si>
    <t>税込、資料・昼食代（通学のみ）含む</t>
    <phoneticPr fontId="18"/>
  </si>
  <si>
    <t>その他</t>
    <rPh sb="2" eb="3">
      <t>タ</t>
    </rPh>
    <phoneticPr fontId="18"/>
  </si>
  <si>
    <t>NEW
RENEWAL</t>
    <phoneticPr fontId="18"/>
  </si>
  <si>
    <t>日常業務において契約書を扱っている方を対象に、契約書を作成するときの手順、提案された契約条項を修正
する方法、契約書の有効・無効の判断のポイント、トラブルを生じた際の対応と流れを、事例を中心に、演習
を交えながら実践的に学びます。
※「契約実務講座〔基礎編〕」の応用編に相当します</t>
    <phoneticPr fontId="18"/>
  </si>
  <si>
    <t>契約実務に従事するにあたり、契約の要素とは何か、契約書と覚書、念書等との相違点、契約書の構造と
具体的な契約条項の意味、契約書に記載するのが好ましい条項や契約の拘束力を高めるための技術等について、契約処理で必須となる法律知識を、実際の契約書を用いながら具体的に解説します</t>
    <phoneticPr fontId="18"/>
  </si>
  <si>
    <t>「財務を見る眼」を養うことで、決算書から会社の経営課題のポイントが見えるようになります。
決算書による健康診断の手法を習得し、経営改善の事例を研修することによって、会社の財務基盤を強化するポイントを学びます。
財務分析の基礎知識から決算書の読み方・活用方法、経営改善や銀行との付き合い方までを分かりやすく丁寧に解説します。
※受講者全員に経営に役立つデータを差し上げます。</t>
    <phoneticPr fontId="18"/>
  </si>
  <si>
    <t>伝票・帳簿に記録して決算書を作成する、これだけが経理の仕事ではありません。「企業の未来」に積極的に
働き掛ける任務もあるのです。経理実務における必要不可欠で基礎的な知識を実例・演習を含めて解説し、
各種証憑書類の処理方法から簿記で一番大切なポイントである仕訳の基本が理解できるようになります。
初めて経理を担当される方、経理実務を基本から理解したい方の必須講座です。</t>
    <phoneticPr fontId="18"/>
  </si>
  <si>
    <t>・職場で良い人間関係を築くために必要な「気がきく」コミュニケーションの秘訣が分かります。
・周囲から信頼され、仕事が円滑に進むワンランク上の仕事術を学びます。
仕事を円滑に進める上で重要な「気がきく」コミュニケーション。それは、決して難しいことではなく、コツさえつかめば、誰にでもすぐに実践できるものです。本講座では「気がきく」コミュニケーションや仕事術のポイントを、ワークを交えて実践的に学びます。</t>
    <phoneticPr fontId="18"/>
  </si>
  <si>
    <t>・貿易実務の基礎知識を確認してから、輸出と輸入の実践力を養成します。
・輸出として海外営業の準備・サンプルや見本の出荷・正式注文までの具体的な業務を修得します。
・輸入として海外調達の考え方や業務の流れを修得します。
（モノの売り・買いのためには、相手方の考え方を理解することが必要であり、演習を通して学びます。）</t>
    <phoneticPr fontId="18"/>
  </si>
  <si>
    <t>講座
コード</t>
    <rPh sb="0" eb="2">
      <t>コウザ</t>
    </rPh>
    <phoneticPr fontId="18"/>
  </si>
  <si>
    <t>G12</t>
    <phoneticPr fontId="18"/>
  </si>
  <si>
    <t>回数</t>
    <rPh sb="0" eb="2">
      <t>カイスウ</t>
    </rPh>
    <phoneticPr fontId="18"/>
  </si>
  <si>
    <t>講座タイトル</t>
    <rPh sb="0" eb="2">
      <t>コウザ</t>
    </rPh>
    <phoneticPr fontId="18"/>
  </si>
  <si>
    <t>喜多村 明子 氏</t>
    <phoneticPr fontId="18"/>
  </si>
  <si>
    <t>𡈽井 里美 氏、溝口 孝史 氏、石川 陽子氏</t>
    <phoneticPr fontId="18"/>
  </si>
  <si>
    <t>田上 和徳 氏</t>
    <phoneticPr fontId="18"/>
  </si>
  <si>
    <t>ワークセッション</t>
    <phoneticPr fontId="18"/>
  </si>
  <si>
    <t>代表取締役 鈴木 泰詩 氏、早形 法吏子 氏</t>
    <phoneticPr fontId="18"/>
  </si>
  <si>
    <t>小林 茂之 氏</t>
    <phoneticPr fontId="18"/>
  </si>
  <si>
    <t>・部下育成を巡る環境の変化と現状の課題を正確に認識し、育成において実践すべき内容の理解につなげます。
・育成方法の中心となる対話の目的や手法、留意点を理解し、明日からの実践に役立てます。
・ワークを通じた実践的な学びにより、研修の効果を高めていきます。特に対話の時間を多く設定することで、
他者（部下）とポジティブに向き合うことの大切さを体感していただきます。</t>
    <phoneticPr fontId="18"/>
  </si>
  <si>
    <t>・チームリーダーや管理職にとって、部下のマネジメントは非常に重要な任務です。部下に対し、適切かつ効果的な指導を行うことで、部下は成長し、チームや会社に貢献します。経営活動に欠かすことのできない「人」に力を発揮してもらうべく、リーダーまたは上司として適切な部下育成・指導法を学びます。
・「育てることで自分が育つ」サイクルを全社で作り、お互いが「生涯通用するプロ化」を目指します。</t>
    <phoneticPr fontId="18"/>
  </si>
  <si>
    <t>ワールド・ヒューマン・リソーシス　取締役　主席研究員</t>
    <phoneticPr fontId="18"/>
  </si>
  <si>
    <t>櫻井 俊輔 氏</t>
    <phoneticPr fontId="18"/>
  </si>
  <si>
    <t>影島 広泰 氏</t>
    <phoneticPr fontId="18"/>
  </si>
  <si>
    <t>中山 祐介 氏</t>
    <phoneticPr fontId="18"/>
  </si>
  <si>
    <t xml:space="preserve">諌山 敏明 氏 </t>
    <phoneticPr fontId="18"/>
  </si>
  <si>
    <t>千葉 祐大 氏</t>
    <rPh sb="6" eb="7">
      <t>シ</t>
    </rPh>
    <phoneticPr fontId="18"/>
  </si>
  <si>
    <t>田尻 重暁 氏</t>
    <phoneticPr fontId="18"/>
  </si>
  <si>
    <t>・学生から社会人への意識の切り替えを行います。
・２日間かけて丁寧に、ビジネスマナーや仕事の進め方の基本、社会人として必須の基礎知識を学びます。
・多くの新入社員が特に苦手意識を持つ、社内での報告・連絡・相談や電話応対についてもトレーニング演習を多く取り入れ、徹底的に訓練します。</t>
    <phoneticPr fontId="18"/>
  </si>
  <si>
    <t>・グループ討議や意見発表、ロールプレイングを活用する参加型研修プログラムにより、敬語やビジネス用語、 電話応対、他社訪問のマナーなど、ビジネス基礎知識のポイントを絞り込み、短期間で集中的に学びます。
・企業人としての自覚を身に付け、1日も早い即戦力化を促します。</t>
    <phoneticPr fontId="18"/>
  </si>
  <si>
    <t>・第二新卒・中途採用者の学び直しの場として、日々の業務で確実に求められるPDCA・報告連絡相談を徹底的に強化します。
・PDCA・報告連絡相談共にケースワークを通して実践的な学びを行い、翌日から職場ですぐに使えるスキルを獲得します。</t>
    <phoneticPr fontId="18"/>
  </si>
  <si>
    <t>・コンプライアンスとは、社会人が全員知っておくべき重要な共通言語です。コンプライアンスの重要性が増す時代に、新入社員からしっかりと身につけておきたい必須科目とも言えます。
・新入社員の皆さんが、仕事中、無自覚のままうっかりコンプライアンス違反をするようなことは避けなければなりません。普段から気を付けたいポイントを職場の身近なケースを通じて学びます。</t>
    <phoneticPr fontId="18"/>
  </si>
  <si>
    <t>ビジネスの成功には正確な数字の活用が不可欠です。
・数字の心理的な影響やビジネスへの活用方法を学びます。
・ 収益やコストの変動、市場動向などを把握し、意思決定に役立てる方法を学びます。
・ 数字を活用して魅力的なプレゼンテーションを行うスキルを磨きます。</t>
    <phoneticPr fontId="18"/>
  </si>
  <si>
    <t>・「主体性の発揮」を基軸にキャリアの土台を築くためのスキルや知識を身に付け一段レベルアップした中堅社員を目指します。
・ビジネスの基本動作を整理し、成果につながる着眼力・着手力を養います。
・行動するタイミングを主軸に、効果的な時間の使い方、リスク管理のポイントを実践的に学びます。
・体験分析、プレゼンテーション、ディスカッションを通じて、自律した行動に向けたすぐに使えるスキルを体験的に学びます。</t>
    <phoneticPr fontId="18"/>
  </si>
  <si>
    <t>心理的安全性の必要性とそのつくり方を学びチームマネジメントの引き出しをふやします。
・思ったことを率直に言い合えるチームづくりのポイントを学ぶ
・失敗から学び、挑戦し続けることのできるチームづくりのポイントを学ぶ</t>
    <phoneticPr fontId="18"/>
  </si>
  <si>
    <t>・新時代の視点（SDGs／ESG／ダイバーシティ 他）を活かしたマーケティングのための「発想とスキル」を磨き、自社に最適なアプローチ方法を探求します。
・ビジネス上必須となったSDGsの「いろは」とその可能性を知っていただき、自社にとっての取り組みイメージをもっていただきます。</t>
    <phoneticPr fontId="18"/>
  </si>
  <si>
    <t>齊藤 俊洋 氏</t>
    <phoneticPr fontId="18"/>
  </si>
  <si>
    <t>アルプスビジネスクリエーション人材サービス部</t>
    <phoneticPr fontId="18"/>
  </si>
  <si>
    <t>研修カウンセリング課　甲斐 和子 氏　海外サポート課　木村 麻里 氏</t>
    <phoneticPr fontId="18"/>
  </si>
  <si>
    <t>稲垣 正己 氏</t>
    <phoneticPr fontId="18"/>
  </si>
  <si>
    <t>高野 有麻 氏</t>
    <phoneticPr fontId="18"/>
  </si>
  <si>
    <t>林 朋子 氏</t>
    <phoneticPr fontId="18"/>
  </si>
  <si>
    <t>岡崎 茂和 氏</t>
    <phoneticPr fontId="18"/>
  </si>
  <si>
    <t>久保田  一美 氏</t>
    <phoneticPr fontId="18"/>
  </si>
  <si>
    <t>川勝 愛 氏</t>
    <phoneticPr fontId="18"/>
  </si>
  <si>
    <t>・互いの成功体験や失敗体験を共有し、成功体験を分析することで再現性を高め、今後の成長につなげます。
・自身の考え方や行動の特徴を認識し、レジリエンスを高めるために必要な思考や行動を学びます。
・ケーススタディを通して、問題解決スキルやコミュニケーションスキルなどのソーシャルスキルを学びます。
・ビジネスに必要な能力要素を理解し、今後強化すべき自分自身の強みを認識します。
・傾聴スキルや報連相PREP法については、ロールプレイングを用いて体得を図ります。
・良いコミュニケーションをとるために必要なビジネスマナーについて、再確認を行います。</t>
    <phoneticPr fontId="18"/>
  </si>
  <si>
    <t>・事業環境の構造的変化が進む中でビジネスモデル変革など企業変革を行う必要性について理解を深められる。
・厳しい経営環境の中での企業経営やビジネスの在り方について学ぶことができる。
・実行が難しい変革の進め方を学び、変革に向けて着手できるようになる。</t>
    <phoneticPr fontId="18"/>
  </si>
  <si>
    <t>～経営の方法、ビジネスモデル、社員の意識・行動の変革に向けたノウハウとポイントとは～</t>
    <phoneticPr fontId="18"/>
  </si>
  <si>
    <t>～経営幹部と管理職の育成強化により高い成果を生み出し、強い会社組織にするために～</t>
    <phoneticPr fontId="18"/>
  </si>
  <si>
    <t>・社長を支え、会社の成長を牽引する幹部社員、管理者を育成できるようになる。
・社員と会社が共に成長する仕組みづくりができるようになる。</t>
    <phoneticPr fontId="18"/>
  </si>
  <si>
    <t>2024年9月11日（水）</t>
    <phoneticPr fontId="18"/>
  </si>
  <si>
    <t>通し番号</t>
    <rPh sb="0" eb="1">
      <t>トオ</t>
    </rPh>
    <rPh sb="2" eb="4">
      <t>バンゴウ</t>
    </rPh>
    <phoneticPr fontId="18"/>
  </si>
  <si>
    <t>カテゴリー</t>
    <phoneticPr fontId="18"/>
  </si>
  <si>
    <t>新入社員</t>
    <rPh sb="0" eb="4">
      <t>シンニュウシャイン</t>
    </rPh>
    <phoneticPr fontId="18"/>
  </si>
  <si>
    <t>新入社員</t>
    <phoneticPr fontId="18"/>
  </si>
  <si>
    <t>階層別</t>
    <rPh sb="0" eb="2">
      <t>カイソウ</t>
    </rPh>
    <rPh sb="2" eb="3">
      <t>ベツ</t>
    </rPh>
    <phoneticPr fontId="18"/>
  </si>
  <si>
    <t>階層別</t>
    <phoneticPr fontId="18"/>
  </si>
  <si>
    <t>プレミアム講座</t>
    <rPh sb="5" eb="7">
      <t>コウザ</t>
    </rPh>
    <phoneticPr fontId="18"/>
  </si>
  <si>
    <t>プレミアム講座</t>
    <phoneticPr fontId="18"/>
  </si>
  <si>
    <t>ビジネススキル</t>
    <phoneticPr fontId="18"/>
  </si>
  <si>
    <t>法務・人事・総務</t>
    <rPh sb="0" eb="2">
      <t>ホウム</t>
    </rPh>
    <rPh sb="3" eb="5">
      <t>ジンジ</t>
    </rPh>
    <rPh sb="6" eb="8">
      <t>ソウム</t>
    </rPh>
    <phoneticPr fontId="18"/>
  </si>
  <si>
    <t>法務・人事・総務</t>
    <phoneticPr fontId="18"/>
  </si>
  <si>
    <t>財務・経理</t>
    <rPh sb="0" eb="2">
      <t>ザイム</t>
    </rPh>
    <rPh sb="3" eb="5">
      <t>ケイリ</t>
    </rPh>
    <phoneticPr fontId="18"/>
  </si>
  <si>
    <t>財務・経理</t>
    <phoneticPr fontId="18"/>
  </si>
  <si>
    <t>営業・販売</t>
    <rPh sb="0" eb="2">
      <t>エイギョウ</t>
    </rPh>
    <rPh sb="3" eb="5">
      <t>ハンバイ</t>
    </rPh>
    <phoneticPr fontId="18"/>
  </si>
  <si>
    <t>営業・販売</t>
    <phoneticPr fontId="18"/>
  </si>
  <si>
    <t>貿易・国際ビジネス</t>
    <rPh sb="0" eb="2">
      <t>ボウエキ</t>
    </rPh>
    <rPh sb="3" eb="5">
      <t>コクサイ</t>
    </rPh>
    <phoneticPr fontId="18"/>
  </si>
  <si>
    <t>貿易・国際ビジネス</t>
    <phoneticPr fontId="18"/>
  </si>
  <si>
    <t>パソコン・IT/Web</t>
    <phoneticPr fontId="18"/>
  </si>
  <si>
    <t>○</t>
    <phoneticPr fontId="18"/>
  </si>
  <si>
    <t>※エクセルが使用可能なノートパソコンを持参してください</t>
    <phoneticPr fontId="18"/>
  </si>
  <si>
    <t>※ChatGPTが使えるPCもしくはスマホ・タブレットをご用意ください</t>
    <phoneticPr fontId="18"/>
  </si>
  <si>
    <t>「働き方改革による短時間労働の流れ」「人材・人財不足による、現場業務の管理職の負荷増大」「益々、激化する厳しい競争への対応」など、管理職を取り巻く環境はより厳しくなっております。本講座は、組織運営に最も大きな影響を与えるミドルマネジメントである課長クラスを対象に、管理職の遣り甲斐を見出して頂くためのノウハウ満載です！管理職が悩み、下を向いていると組織は活性化しません。管理職に希望を与える講座です。</t>
    <rPh sb="90" eb="92">
      <t>コウザ</t>
    </rPh>
    <rPh sb="195" eb="197">
      <t>コウザ</t>
    </rPh>
    <phoneticPr fontId="18"/>
  </si>
  <si>
    <t>（1日目）
（2日目）
（3日目）</t>
    <rPh sb="2" eb="3">
      <t>ニチ</t>
    </rPh>
    <rPh sb="3" eb="4">
      <t>メ</t>
    </rPh>
    <phoneticPr fontId="18"/>
  </si>
  <si>
    <t>10:00～19:00
10:00～19:00
10:00～18:00</t>
    <phoneticPr fontId="18"/>
  </si>
  <si>
    <t>66名</t>
    <rPh sb="2" eb="3">
      <t>メイ</t>
    </rPh>
    <phoneticPr fontId="18"/>
  </si>
  <si>
    <t>ビジネス環境の劇変に対応するため、仕事のやり方などの根本的な見直しが進められています。この大変革の時代には、現場に大きなストレスや負荷がかかり、メンタルヘルス対策が急務です。ハラスメント対策は、風通しの良い、コミュニケーションのとりやすい職場環境を意識する必要があります。本講座では、経営幹部と管理職が必ず身につけておかなければならないメンタルヘルスとハラスメントへの具体的な対策を学びます。</t>
    <phoneticPr fontId="18"/>
  </si>
  <si>
    <t>経営者、経営幹部、人事・採用担当の方</t>
    <rPh sb="9" eb="11">
      <t>ジンジ</t>
    </rPh>
    <rPh sb="12" eb="14">
      <t>サイヨウ</t>
    </rPh>
    <rPh sb="14" eb="16">
      <t>タントウ</t>
    </rPh>
    <rPh sb="17" eb="18">
      <t>カタ</t>
    </rPh>
    <phoneticPr fontId="18"/>
  </si>
  <si>
    <t>17,600円</t>
    <phoneticPr fontId="18"/>
  </si>
  <si>
    <t>35,200円</t>
    <phoneticPr fontId="18"/>
  </si>
  <si>
    <t>・「日本の常識は世界の非常識」、このことは与信管理にも当てはまります。本講座では、海外企業の支払期日や遅延に対する考え方の違いや商習慣など、海外取引にて知っておくべき与信管理や債権回収の基本的実務について学びます。
・トレードレファレンス、遅延債権と回収率の関係、第三者を活用した債権回収など、日本では認知度の低い海外の債権回収のポイント、債務者の心理やタイプ、海外取引の債権保全策について解説します。</t>
    <phoneticPr fontId="18"/>
  </si>
  <si>
    <t>経営者、経営幹部、管理職、人事部</t>
    <phoneticPr fontId="18"/>
  </si>
  <si>
    <t>・経営幹部・管理職の役割・責務について再確認します。
・経営理念など会社の目標を実現するために組織活性化の必要性を認識するとともに、自ら何をすべきかについての問題意識を醸成します。
・組織マネジメント理論のエッセンス、心理学に基づく部下のやる気を引き出す実践的手法、組織活性化の方法論を学び、実際に職場で組織活性化が進められるようにします。</t>
    <phoneticPr fontId="18"/>
  </si>
  <si>
    <t xml:space="preserve">シックス・スターズコンサルティングパートナーコンサルタント </t>
    <phoneticPr fontId="18"/>
  </si>
  <si>
    <t>効率的な業務遂行するメリットを理解していただき、段取り力向上への興味を促します。積極的に業務改善したくなるマインドセットを行います。決められた時間内でより大きな成果を出すための、業務効率化の手法を身につけます。PDCA の重要性を体感し、自主的に業務改善を行える人材を育成します。仕事の段取り力を向上させ、自身で PDCA をまわせるようになると、自身の業務が捗り成果が出る、だけではなく、上司や先輩社員にも頼られる存在となります。周囲からの評価が上がり、達成感や満足感に繋がります。</t>
    <phoneticPr fontId="18"/>
  </si>
  <si>
    <t>石嵜・山中総合法律事務所　パートナー弁護士</t>
    <phoneticPr fontId="18"/>
  </si>
  <si>
    <t>税込、資料・昼食代（通学のみ）含む</t>
    <rPh sb="6" eb="8">
      <t>チュウショク</t>
    </rPh>
    <rPh sb="10" eb="12">
      <t>ツウガク</t>
    </rPh>
    <phoneticPr fontId="18"/>
  </si>
  <si>
    <t>新任経理担当者、経理実務の基礎知識を学びたい方</t>
    <phoneticPr fontId="18"/>
  </si>
  <si>
    <t>118,800円</t>
    <rPh sb="7" eb="8">
      <t>エン</t>
    </rPh>
    <phoneticPr fontId="18"/>
  </si>
  <si>
    <t>キャラウィット 代表取締役</t>
    <phoneticPr fontId="18"/>
  </si>
  <si>
    <t>キャラウィット　代表取締役</t>
    <phoneticPr fontId="18"/>
  </si>
  <si>
    <t>中堅社員に求められる3つの役割と７つの仕事力は次の通りです。
●上司の補佐 ･････ チーム活性力　改善提案力
●業務の遂行 ･････ 段取り力　問題解決力
●後輩の指導 ･････ 教える力　コーチング力
以上６つの仕事力に加え、すべてに共通するコミュニケーション力
本研修では、組織やチームにおいて中核となる中堅社員としての自覚を促し、役割を果たすために必要な７つの仕事力を身につけることができます。</t>
    <phoneticPr fontId="18"/>
  </si>
  <si>
    <t>～周りがついていきたいと思うチームづくりの強化に向けて、実力と魅力のある課長になる！～</t>
    <phoneticPr fontId="18"/>
  </si>
  <si>
    <t>30名 ※1社4名様までとさせていただきます。</t>
    <phoneticPr fontId="18"/>
  </si>
  <si>
    <t>部長・課長クラス（管理職経験者）、新任管理者育成コース修了者</t>
    <rPh sb="0" eb="2">
      <t>ブチョウ</t>
    </rPh>
    <phoneticPr fontId="18"/>
  </si>
  <si>
    <t>ジェイオーダー　組織風土改革サポーター</t>
    <phoneticPr fontId="18"/>
  </si>
  <si>
    <t>代表取締役、取締役、執行役員など経営幹部（経営者と経営幹部が一緒に受講されることをお薦めします。）</t>
    <phoneticPr fontId="18"/>
  </si>
  <si>
    <t>経営幹部、幹部候補、管理職</t>
    <phoneticPr fontId="18"/>
  </si>
  <si>
    <t>経営者、経営幹部、管理職の方 データ活用を組織全体に浸透させたい方　　</t>
    <phoneticPr fontId="18"/>
  </si>
  <si>
    <t>e-Beth 社長</t>
    <rPh sb="7" eb="9">
      <t>シャチョウ</t>
    </rPh>
    <phoneticPr fontId="18"/>
  </si>
  <si>
    <t>ビジネス文書・Eメールの書き方講座〔入門編〕</t>
    <phoneticPr fontId="18"/>
  </si>
  <si>
    <t>税込、資料・昼食代含む</t>
    <rPh sb="0" eb="2">
      <t>ゼイコミ</t>
    </rPh>
    <rPh sb="3" eb="5">
      <t>シリョウ</t>
    </rPh>
    <rPh sb="6" eb="8">
      <t>チュウショク</t>
    </rPh>
    <rPh sb="8" eb="9">
      <t>ダイ</t>
    </rPh>
    <rPh sb="9" eb="10">
      <t>フク</t>
    </rPh>
    <phoneticPr fontId="18"/>
  </si>
  <si>
    <t>報連相で極めるビジネスコミュニケーション講座〔管理職編〕</t>
    <rPh sb="23" eb="25">
      <t>カンリ</t>
    </rPh>
    <rPh sb="25" eb="26">
      <t>ショク</t>
    </rPh>
    <rPh sb="26" eb="27">
      <t>ヘン</t>
    </rPh>
    <phoneticPr fontId="18"/>
  </si>
  <si>
    <t xml:space="preserve">セブンフォールド･ブリス 代表取締役 </t>
    <phoneticPr fontId="18"/>
  </si>
  <si>
    <t>ThreeX Design 代表取締役</t>
    <phoneticPr fontId="18"/>
  </si>
  <si>
    <t>ThreeXDesign 代表取締役　</t>
    <phoneticPr fontId="18"/>
  </si>
  <si>
    <t>社会保険労務士法人トムズコンサルタント 役員 特定社会保険労務士</t>
    <phoneticPr fontId="18"/>
  </si>
  <si>
    <t>～テレワーク、フレックスタイム制、限定正社員、裁量労働制、ジョブ型雇用など～
人材の戦略的な確保・定着と育成に向けて</t>
    <phoneticPr fontId="18"/>
  </si>
  <si>
    <t>TOMA社会保険労務士法人 代表社員 特定社会保険労務士　</t>
    <phoneticPr fontId="18"/>
  </si>
  <si>
    <t>経営者、経営幹部、管理職、人事・労務担当者</t>
    <phoneticPr fontId="18"/>
  </si>
  <si>
    <t>経営者、経営幹部、人事・総務担当者</t>
    <phoneticPr fontId="18"/>
  </si>
  <si>
    <t>困った社員、問題のある社員にお悩みの管理職、人事担当者の方、経営者、経営幹部</t>
    <rPh sb="34" eb="36">
      <t>ケイエイ</t>
    </rPh>
    <rPh sb="36" eb="38">
      <t>カンブ</t>
    </rPh>
    <phoneticPr fontId="18"/>
  </si>
  <si>
    <t>アチーブ人財育成 代表取締役社長</t>
    <phoneticPr fontId="18"/>
  </si>
  <si>
    <t>一般社団法人キャリアマネジメント研究所 代表理事</t>
    <phoneticPr fontId="18"/>
  </si>
  <si>
    <t>一日で経理・簿記の基本から学ぶ！新任経理担当者のための超入門講座</t>
    <phoneticPr fontId="18"/>
  </si>
  <si>
    <t>税理士法人田尻会計 税理士</t>
    <phoneticPr fontId="18"/>
  </si>
  <si>
    <t>ナレッジネットワーク 代表取締役社長・公認会計士</t>
    <phoneticPr fontId="18"/>
  </si>
  <si>
    <t>I24</t>
    <phoneticPr fontId="18"/>
  </si>
  <si>
    <t>新卒営業担当者および新任営業担当者の方
営業が初めての方や改めて営業の基礎を学び直したい方</t>
    <phoneticPr fontId="18"/>
  </si>
  <si>
    <t xml:space="preserve">セブンフォールド・ブリス 代表取締役 </t>
    <phoneticPr fontId="18"/>
  </si>
  <si>
    <t>ビジネスディベロップサポート 代表</t>
    <phoneticPr fontId="18"/>
  </si>
  <si>
    <t>クレイジーコンサルティング 代表社員　中小企業診断士/経営学修士</t>
    <phoneticPr fontId="18"/>
  </si>
  <si>
    <t>シナプス チーフコンサルタント</t>
    <phoneticPr fontId="18"/>
  </si>
  <si>
    <t>TOMAコンサルタンツグループ コンサル部 執行役員</t>
    <phoneticPr fontId="18"/>
  </si>
  <si>
    <t>アースリンク 貿易アドバイザー</t>
    <phoneticPr fontId="18"/>
  </si>
  <si>
    <t>貿易実務講座〔基礎レベルアップ編〕</t>
    <phoneticPr fontId="18"/>
  </si>
  <si>
    <t>輸入実務担当者　※主に実務経験２～５年の方、または東商貿易実務講座〔基礎編〕の修了者</t>
    <rPh sb="9" eb="10">
      <t>オモ</t>
    </rPh>
    <phoneticPr fontId="18"/>
  </si>
  <si>
    <t>・新任の貿易実務担当者、貿易実務をスムーズに進めるための英文Eメールの形式や頻出表現を初歩から学びたい方
・自己流または翻訳ソフトでなんとか対応しているものの、自信がない方</t>
    <phoneticPr fontId="18"/>
  </si>
  <si>
    <t>英語での電話応対・オンラインミーティング対応が苦手な方、今後英語での電話応対・オンラインミーティング対応が見込まれる方</t>
    <phoneticPr fontId="18"/>
  </si>
  <si>
    <t>フリーマン国際法律事務所 弁護士　</t>
    <phoneticPr fontId="18"/>
  </si>
  <si>
    <t>ITコーディネータ協会　中小企業WEB活用支援プロジェクト 認定コンサルタント　</t>
    <phoneticPr fontId="18"/>
  </si>
  <si>
    <t>ITコーディネータ協会 中小企業WEB活用支援プロジェクト 認定コンサルタント　</t>
    <phoneticPr fontId="18"/>
  </si>
  <si>
    <t>新井 祐介 氏</t>
    <phoneticPr fontId="18"/>
  </si>
  <si>
    <t>東商パソコン・ＩＴ講座担当講師</t>
    <phoneticPr fontId="18"/>
  </si>
  <si>
    <t>「エクセル基礎」修了者、または実務でワード・エクセルをお使いの方</t>
    <phoneticPr fontId="18"/>
  </si>
  <si>
    <t>「エクセル基礎」修了者、または実務でエクセルをお使いの方、アクセスの基本構造や仕組みを知りたい方</t>
    <phoneticPr fontId="18"/>
  </si>
  <si>
    <t>基本的なパソコン操作ができる方、プレゼン・資料作成等実務でパワーポイントをこれからお使いになる方や活用能力向上を図りたい方</t>
    <phoneticPr fontId="18"/>
  </si>
  <si>
    <t>99,000円　</t>
    <phoneticPr fontId="18"/>
  </si>
  <si>
    <t>社会人5-10年目と言えば、業務経験値も高まり組織の重要な戦力として期待される世代です。その期待値を明確に捉えて必要な知識やスキルの取り込みを効果的に行えれば、より高いパフォーマンスを発揮できるはずです。本講座では以下４つのポイントで講義が進みます。
①組織から求められている中堅社員（ミドル層）としてのミッションを理解します。
②ミドル・ダウンコミュニケーション（部下育成）に必要な戦略的コミュニケーションを理解します。
③ミドル・アップコミュニケーション（上司フォロー）に必要な観点を理解します。
④ミドル・スライドコミュニケーション（他部署連携）に必要な心構えと、日頃から求められる行動を理解します。
組織の結節点である中堅社員として、あらゆる方向に存在する利害関係者に対して「関わり方」の質を高め、業務を効率的・効果的に進める術を獲得頂きたいと思います。</t>
    <phoneticPr fontId="18"/>
  </si>
  <si>
    <t>※3日間講座です
２日→中間実践期間→１日</t>
    <rPh sb="2" eb="4">
      <t>ニチカン</t>
    </rPh>
    <rPh sb="4" eb="6">
      <t>コウザ</t>
    </rPh>
    <rPh sb="12" eb="14">
      <t>チュウカン</t>
    </rPh>
    <phoneticPr fontId="18"/>
  </si>
  <si>
    <t>働く環境の変化や、従業員の考え方が多様化している中、コミュニケーションの重要性がますます高まっています。良好なコミュニケーションをとっていくためには、自分の感情をコントロールすることや、多様な価値観を認めることが重要です。そこで、本講座では、怒りの感情のコントロール方法を学ぶとともに、部下との良好な人間関係を築くためのコミュニケーションスキルを習得します。</t>
    <rPh sb="116" eb="118">
      <t>コウザ</t>
    </rPh>
    <phoneticPr fontId="18"/>
  </si>
  <si>
    <t>通学70
オンライン80名</t>
    <rPh sb="0" eb="2">
      <t>ツウガク</t>
    </rPh>
    <phoneticPr fontId="18"/>
  </si>
  <si>
    <t>シャイニング  認定プロフェッショナル</t>
    <phoneticPr fontId="18"/>
  </si>
  <si>
    <t xml:space="preserve">江口・海谷・池田法律事務所 弁護士 </t>
    <phoneticPr fontId="18"/>
  </si>
  <si>
    <t>通学30名
オンライン30名</t>
    <rPh sb="0" eb="2">
      <t>ツウガク</t>
    </rPh>
    <rPh sb="4" eb="5">
      <t>メイ</t>
    </rPh>
    <rPh sb="13" eb="14">
      <t>メイ</t>
    </rPh>
    <phoneticPr fontId="18"/>
  </si>
  <si>
    <t>通学30名
オンライン30名</t>
    <phoneticPr fontId="18"/>
  </si>
  <si>
    <t>トムズコンサルタント 代表社員 特定社会保険労務士</t>
    <phoneticPr fontId="18"/>
  </si>
  <si>
    <t>通学30名
オンライン50名</t>
    <phoneticPr fontId="18"/>
  </si>
  <si>
    <t>神田 代表取締役社長 税理士 MBA</t>
    <rPh sb="0" eb="2">
      <t>カンダ</t>
    </rPh>
    <rPh sb="3" eb="10">
      <t>ダイヒョウトリシマリヤクシャチョウ</t>
    </rPh>
    <phoneticPr fontId="18"/>
  </si>
  <si>
    <t>神田 代表取締役社長 税理士 MBA</t>
    <phoneticPr fontId="18"/>
  </si>
  <si>
    <t>・講師、アシスタントの２名で指導を行います。挨拶や敬語、電話応対、オンライン業務、来客応対など重要なポイントの習得に向け、個別に指導します。・良好なコミュニケーションを構築するために必要なマナーの重要性やその背景もお伝えし、ロールプレイングを通して、マナー行動を身につけていただきます。・ビジネス社会に起きる様々な変化に対応するために、メンタルタフネスや社会人基礎力、キャリアにつながるセルフマネジメントにも触れ、社会人としての考え方や行動をしっかり身につけていただきます。</t>
    <phoneticPr fontId="18"/>
  </si>
  <si>
    <t>社会人に求められるコミュニケーション・実務知識を豊富な演習によって「体得」いただきます。
①ビジネスマナー･･･社会人の心構え、表情・態度・身だしなみ、言葉遣い等、仕事に必要なビジネスマナーを習得します
②「働く（傍を楽にする）」･･･上司・先輩との円滑なコミュニケーション、報連相のしかたを理解します
③実務スキル･･･名刺交換、電話対応、メールの書き方など、職場ですぐ実践できる技術を身につけます</t>
    <phoneticPr fontId="18"/>
  </si>
  <si>
    <t>2024年度入社の中途採用社員・第二新卒社員、ビジネスの基礎を学びたい方</t>
    <rPh sb="17" eb="18">
      <t>ニ</t>
    </rPh>
    <phoneticPr fontId="18"/>
  </si>
  <si>
    <t>・上司・同僚と連携をとりながら円滑に仕事を進めるために必要なスキルが「報告」・「連絡」・「相談」です。この「報・連・相」に焦点を絞り、事例を設定した上でグループ演習も取り入れながら理解を深めます。
・報告連絡相談を行うことが目的にならないように「報・連・相」それぞれの目的を理解していただきます。また、上司や先輩から信頼されるような報連相の秘訣を学んでいただくことで、翌日から「やってみよう！」と思えるモチベーションもお持ち帰りいただきます。</t>
    <phoneticPr fontId="18"/>
  </si>
  <si>
    <t xml:space="preserve">マネジメントサポートグループ 代表取締役 </t>
    <phoneticPr fontId="18"/>
  </si>
  <si>
    <t>・女性管理職に求められる「変化対応力」と「マネジメント能力」を理解します。
・女性管理職の立場と役割を理解し、管理職に必要な能力を身につけます。
・部下指導の鉄則を学び、組織発展を実現する管理職を目指します。
・女性管理職が活躍する重要性を理解し、自身のキャリアパスを確立していきます。</t>
    <phoneticPr fontId="18"/>
  </si>
  <si>
    <t>①部下と「目標管理面談」「１on１」を行う技術を身につけます
・「目標管理面談」：上司・部下間がともにＰＤＣＡサイクルを回す能力開発の手法
・「１on１」：高頻度で部下の状況把握や意思疎通を計りキャリア形成する手法
②面談に必要なアイスブレイク、コーチング、アサーティブ・コミュニケーション等の技法をロールプレイングで習得します
③動機付け（モチベーション）理論を知り、面談によって意欲・能力向上につなげます</t>
    <phoneticPr fontId="18"/>
  </si>
  <si>
    <t>通学60名
オンライン30名</t>
    <rPh sb="0" eb="2">
      <t>ツウガク</t>
    </rPh>
    <rPh sb="13" eb="14">
      <t>メイ</t>
    </rPh>
    <phoneticPr fontId="18"/>
  </si>
  <si>
    <t>通学40名
オンライン30名</t>
    <rPh sb="0" eb="2">
      <t>ツウガク</t>
    </rPh>
    <rPh sb="13" eb="14">
      <t>メイ</t>
    </rPh>
    <phoneticPr fontId="18"/>
  </si>
  <si>
    <t>事業環境の激変に対応し勝ち残るための『企業変革』の進め方講座</t>
    <phoneticPr fontId="18"/>
  </si>
  <si>
    <t>通学40名
オンライン30名</t>
    <rPh sb="0" eb="2">
      <t>ツウガク</t>
    </rPh>
    <rPh sb="4" eb="5">
      <t>メイ</t>
    </rPh>
    <rPh sb="13" eb="14">
      <t>メイ</t>
    </rPh>
    <phoneticPr fontId="18"/>
  </si>
  <si>
    <t>経営幹部・管理職のための情報整理術</t>
    <phoneticPr fontId="18"/>
  </si>
  <si>
    <t>・メンバーが安心して何でも話し合える「心理的安全環境」を構築して、メンバーから上がった『情報』で成果を上げるインナーコミュニケーション術を解説します。
・情報を時系列に整理し、観察を通して成果を上げる方法を解説します。
・『仮説』、『課題設定力』、『戦術設定力』など、成果に直結した情報整理力　（仮説・戦略・戦術のストーリー化）を身につけていただきます。</t>
    <phoneticPr fontId="18"/>
  </si>
  <si>
    <t>会社の成長・発展を支える『幹部社員育成』のポイント解説講座</t>
    <phoneticPr fontId="18"/>
  </si>
  <si>
    <t>通学60名
オンライン30名</t>
    <rPh sb="0" eb="2">
      <t>ツウガク</t>
    </rPh>
    <rPh sb="4" eb="5">
      <t>メイ</t>
    </rPh>
    <rPh sb="13" eb="14">
      <t>メイ</t>
    </rPh>
    <phoneticPr fontId="18"/>
  </si>
  <si>
    <t>• 目標達成するための予算のつくり方とマネジメントの仕方を学びます。
• 中小企業が勝つための戦略の考え方を学びます。
• 社員のやる気を引き出し、成果を上げるための実践的マネジメント手法を身につけます。</t>
    <phoneticPr fontId="18"/>
  </si>
  <si>
    <t>経営ビジョンや目標の実現に向けた『組織活性化のマネジメント』講座</t>
    <phoneticPr fontId="18"/>
  </si>
  <si>
    <t>経営者・新規事業責任者なら知っておきたい『デザイン思考実践』講座</t>
    <phoneticPr fontId="18"/>
  </si>
  <si>
    <t>①マナーやモラル、マナーやエチケットなどの定義を明確に理解します
②何故ビジネスモラルやコンプライアンスが大切なのかを時代背景に紐づけて理解します
③コンプライアンス違反の企業的リスクを認識し、コンプライアンス遵守の必要性を理解します
④コンプライアンス遵守に必要な観点と行動について、ケースワークを通して理解を深めます
ビジネスモラルやコンプライアンスの基礎学習を通して企業のCSR向上にお役立て下さい。</t>
    <rPh sb="105" eb="107">
      <t>ジュンシュ</t>
    </rPh>
    <phoneticPr fontId="18"/>
  </si>
  <si>
    <t>24名</t>
    <rPh sb="2" eb="3">
      <t>メイ</t>
    </rPh>
    <phoneticPr fontId="18"/>
  </si>
  <si>
    <t>45名</t>
    <phoneticPr fontId="18"/>
  </si>
  <si>
    <t>・“売れる”営業チームの幹部がマスターすべきマネジメント手法と部下に提供できる『武器』を身につけます。
・演習を通じて、営業幹部に求められる「戦略的な発想法」と「部下や関連部門の巻き込み方」を習得します。
・チーム全員で考える目標達成『Vプランシート』の作成等の演習を行います。</t>
    <phoneticPr fontId="18"/>
  </si>
  <si>
    <t xml:space="preserve">70名
</t>
    <phoneticPr fontId="18"/>
  </si>
  <si>
    <t>①～⑥36名 （１クラス18名まで）
⑦18名</t>
    <rPh sb="22" eb="23">
      <t>メイ</t>
    </rPh>
    <phoneticPr fontId="18"/>
  </si>
  <si>
    <t>・一人一台パソコンを使用し、ワークを用いた演習を通じてパソコン操作を身に付ける実践形式の講座です。
・２日間で、学生時代に学んだパソコンの機能と操作方法を整理するとともに、具体的なビジネスシーンを想定した問題を読み解くことで、業務で必要となる文書やデータ作成におけるワードとエクセルの基本機能を正しく理解し、操作方法を身につけます。</t>
    <phoneticPr fontId="18"/>
  </si>
  <si>
    <t>①③④48名
②24名</t>
    <rPh sb="5" eb="6">
      <t>メイ</t>
    </rPh>
    <rPh sb="10" eb="11">
      <t>メイ</t>
    </rPh>
    <phoneticPr fontId="18"/>
  </si>
  <si>
    <t>①③48名
②24名</t>
    <rPh sb="4" eb="5">
      <t>メイ</t>
    </rPh>
    <rPh sb="9" eb="10">
      <t>メイ</t>
    </rPh>
    <phoneticPr fontId="18"/>
  </si>
  <si>
    <t>ThreeXDesign　代表取締役</t>
    <phoneticPr fontId="18"/>
  </si>
  <si>
    <t>通学70名
オンライン50名</t>
    <rPh sb="0" eb="2">
      <t>ツウガク</t>
    </rPh>
    <rPh sb="4" eb="5">
      <t>メイ</t>
    </rPh>
    <rPh sb="13" eb="14">
      <t>メイ</t>
    </rPh>
    <phoneticPr fontId="18"/>
  </si>
  <si>
    <t>～採用後にしまった！と後悔しないための実践的知識・スキルを習得～</t>
    <rPh sb="11" eb="13">
      <t>コウカイ</t>
    </rPh>
    <rPh sb="19" eb="21">
      <t>ジッセン</t>
    </rPh>
    <rPh sb="21" eb="22">
      <t>テキ</t>
    </rPh>
    <rPh sb="22" eb="24">
      <t>チシキ</t>
    </rPh>
    <rPh sb="29" eb="31">
      <t>シュウトク</t>
    </rPh>
    <phoneticPr fontId="18"/>
  </si>
  <si>
    <t>通学30名
オンライン40名</t>
    <rPh sb="0" eb="2">
      <t>ツウガク</t>
    </rPh>
    <rPh sb="4" eb="5">
      <t>メイ</t>
    </rPh>
    <phoneticPr fontId="18"/>
  </si>
  <si>
    <t>通学48名
オンライン50名</t>
    <rPh sb="0" eb="2">
      <t>ツウガク</t>
    </rPh>
    <rPh sb="4" eb="5">
      <t>メイ</t>
    </rPh>
    <phoneticPr fontId="18"/>
  </si>
  <si>
    <t>①30名
②40名</t>
    <rPh sb="3" eb="4">
      <t>メイ</t>
    </rPh>
    <phoneticPr fontId="18"/>
  </si>
  <si>
    <t>通学40名
オンライン40名</t>
    <rPh sb="0" eb="2">
      <t>ツウガク</t>
    </rPh>
    <rPh sb="4" eb="5">
      <t>メイ</t>
    </rPh>
    <rPh sb="13" eb="14">
      <t>メイ</t>
    </rPh>
    <phoneticPr fontId="18"/>
  </si>
  <si>
    <t>満席</t>
    <rPh sb="0" eb="2">
      <t>マンセキ</t>
    </rPh>
    <phoneticPr fontId="18"/>
  </si>
  <si>
    <t>尼崎 真実 氏</t>
    <rPh sb="4" eb="5">
      <t>ミ</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</si>
</sst>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aaa\)"/>
  </numFmts>
  <fonts count="3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0"/>
      <color theme="1"/>
      <name val="游ゴシック"/>
      <family val="3"/>
      <charset val="128"/>
      <scheme val="minor"/>
    </font>
    <font>
      <sz val="9"/>
      <color indexed="81"/>
      <name val="MS P ゴシック"/>
      <family val="3"/>
      <charset val="128"/>
    </font>
    <font>
      <b/>
      <sz val="9"/>
      <color indexed="81"/>
      <name val="MS P ゴシック"/>
      <family val="3"/>
      <charset val="128"/>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0"/>
      <color rgb="FF333333"/>
      <name val="游ゴシック"/>
      <family val="3"/>
      <charset val="128"/>
    </font>
    <font>
      <sz val="10.5"/>
      <color theme="1"/>
      <name val="游ゴシック"/>
      <family val="3"/>
      <charset val="128"/>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rgb="FF9999FF"/>
        <bgColor indexed="64"/>
      </patternFill>
    </fill>
    <fill>
      <patternFill patternType="solid">
        <fgColor rgb="FF3399FF"/>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9999"/>
        <bgColor indexed="64"/>
      </patternFill>
    </fill>
    <fill>
      <patternFill patternType="solid">
        <fgColor rgb="FFFFFFCC"/>
        <bgColor indexed="64"/>
      </patternFill>
    </fill>
    <fill>
      <patternFill patternType="solid">
        <fgColor rgb="FFFFCCCC"/>
        <bgColor indexed="64"/>
      </patternFill>
    </fill>
    <fill>
      <patternFill patternType="solid">
        <fgColor theme="0"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22" fillId="0" borderId="0" xfId="0" applyFont="1" applyAlignment="1">
      <alignment horizontal="left" vertical="center" shrinkToFit="1"/>
    </xf>
    <xf numFmtId="0" fontId="22" fillId="0" borderId="0" xfId="0" applyFont="1" applyAlignment="1">
      <alignment horizontal="left" vertical="center"/>
    </xf>
    <xf numFmtId="177" fontId="24" fillId="0" borderId="0" xfId="0" applyNumberFormat="1" applyFont="1" applyAlignment="1">
      <alignment horizontal="left" vertical="center" wrapText="1"/>
    </xf>
    <xf numFmtId="14" fontId="22" fillId="0" borderId="0" xfId="0" applyNumberFormat="1"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vertical="center" wrapText="1"/>
    </xf>
    <xf numFmtId="20" fontId="22" fillId="0" borderId="0" xfId="0" applyNumberFormat="1" applyFont="1" applyAlignment="1">
      <alignment horizontal="left" vertical="center" wrapText="1"/>
    </xf>
    <xf numFmtId="176" fontId="22" fillId="0" borderId="0" xfId="0" applyNumberFormat="1"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wrapText="1"/>
    </xf>
    <xf numFmtId="0" fontId="22" fillId="0" borderId="0" xfId="0" applyFont="1" applyAlignment="1">
      <alignment horizontal="left" vertical="center" wrapText="1" shrinkToFit="1"/>
    </xf>
    <xf numFmtId="0" fontId="19" fillId="0" borderId="0" xfId="0" applyFont="1" applyAlignment="1">
      <alignment horizontal="left" vertical="center" wrapText="1"/>
    </xf>
    <xf numFmtId="14" fontId="24" fillId="0" borderId="0" xfId="0" applyNumberFormat="1" applyFont="1" applyAlignment="1">
      <alignment horizontal="left" vertical="center" wrapText="1"/>
    </xf>
    <xf numFmtId="177" fontId="22" fillId="0" borderId="0" xfId="0" applyNumberFormat="1" applyFont="1" applyAlignment="1">
      <alignment horizontal="left" vertical="center" wrapText="1"/>
    </xf>
    <xf numFmtId="0" fontId="19" fillId="0" borderId="0" xfId="0" applyFont="1" applyAlignment="1">
      <alignment horizontal="left" vertical="center" shrinkToFit="1"/>
    </xf>
    <xf numFmtId="0" fontId="29" fillId="0" borderId="0" xfId="0" applyFont="1" applyAlignment="1">
      <alignment horizontal="left" vertical="center" wrapText="1" shrinkToFit="1"/>
    </xf>
    <xf numFmtId="0" fontId="27" fillId="0" borderId="0" xfId="0" applyFont="1" applyAlignment="1">
      <alignment horizontal="left" vertical="center" wrapText="1"/>
    </xf>
    <xf numFmtId="0" fontId="22" fillId="34" borderId="0" xfId="0" applyFont="1" applyFill="1" applyAlignment="1">
      <alignment horizontal="left" vertical="center" wrapText="1"/>
    </xf>
    <xf numFmtId="0" fontId="28" fillId="0" borderId="0" xfId="0" applyFont="1" applyAlignment="1">
      <alignment vertical="center" wrapText="1"/>
    </xf>
    <xf numFmtId="0" fontId="22" fillId="35" borderId="0" xfId="0" applyFont="1" applyFill="1" applyAlignment="1">
      <alignment horizontal="left"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2" fillId="0" borderId="0" xfId="42" applyNumberFormat="1" applyFont="1" applyFill="1" applyAlignment="1">
      <alignment horizontal="left" vertical="center" wrapText="1"/>
    </xf>
    <xf numFmtId="0" fontId="22" fillId="36" borderId="0" xfId="0" applyFont="1" applyFill="1" applyAlignment="1">
      <alignment horizontal="left" vertical="center" wrapText="1"/>
    </xf>
    <xf numFmtId="0" fontId="22" fillId="33" borderId="0" xfId="0" applyFont="1" applyFill="1" applyAlignment="1">
      <alignment horizontal="left" vertical="center" wrapText="1"/>
    </xf>
    <xf numFmtId="0" fontId="22" fillId="37" borderId="0" xfId="0" applyFont="1" applyFill="1" applyAlignment="1">
      <alignment horizontal="left" vertical="center" wrapText="1"/>
    </xf>
    <xf numFmtId="0" fontId="22" fillId="38" borderId="0" xfId="0" applyFont="1" applyFill="1" applyAlignment="1">
      <alignment horizontal="left" vertical="center" wrapText="1"/>
    </xf>
    <xf numFmtId="0" fontId="22" fillId="39" borderId="0" xfId="0" applyFont="1" applyFill="1" applyAlignment="1">
      <alignment horizontal="left" vertical="center" wrapText="1"/>
    </xf>
    <xf numFmtId="0" fontId="22" fillId="40" borderId="0" xfId="0" applyFont="1" applyFill="1" applyAlignment="1">
      <alignment horizontal="left" vertical="center" wrapText="1"/>
    </xf>
    <xf numFmtId="0" fontId="22" fillId="41" borderId="0" xfId="0" applyFont="1" applyFill="1" applyAlignment="1">
      <alignment horizontal="left" vertical="center" wrapText="1"/>
    </xf>
    <xf numFmtId="0" fontId="22" fillId="42" borderId="0" xfId="0" applyFont="1" applyFill="1" applyAlignment="1">
      <alignment horizontal="left" vertical="center" wrapText="1"/>
    </xf>
    <xf numFmtId="0" fontId="22" fillId="0" borderId="13" xfId="0" applyFont="1" applyBorder="1" applyAlignment="1">
      <alignment horizontal="left" vertical="center" wrapText="1"/>
    </xf>
    <xf numFmtId="0" fontId="30"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shrinkToFit="1"/>
    </xf>
    <xf numFmtId="0" fontId="28" fillId="43" borderId="10" xfId="0" applyFont="1" applyFill="1" applyBorder="1" applyAlignment="1">
      <alignment horizontal="center" vertical="center" wrapText="1"/>
    </xf>
    <xf numFmtId="0" fontId="28" fillId="43" borderId="10" xfId="0" applyFont="1" applyFill="1" applyBorder="1" applyAlignment="1">
      <alignment horizontal="center" vertical="center" shrinkToFit="1"/>
    </xf>
    <xf numFmtId="0" fontId="28" fillId="43" borderId="10" xfId="0" applyFont="1" applyFill="1" applyBorder="1" applyAlignment="1">
      <alignment horizontal="center" vertical="center"/>
    </xf>
    <xf numFmtId="0" fontId="27" fillId="0" borderId="0" xfId="0" applyFont="1" applyAlignment="1">
      <alignment horizontal="center" vertical="center" wrapText="1"/>
    </xf>
    <xf numFmtId="0" fontId="23" fillId="44" borderId="0" xfId="0" applyFont="1" applyFill="1" applyAlignment="1">
      <alignment horizontal="left" vertical="center" wrapText="1"/>
    </xf>
    <xf numFmtId="177" fontId="24" fillId="44" borderId="0" xfId="0" applyNumberFormat="1" applyFont="1" applyFill="1" applyAlignment="1">
      <alignment horizontal="left" vertical="center" wrapText="1"/>
    </xf>
    <xf numFmtId="0" fontId="22" fillId="44" borderId="0" xfId="0" applyFont="1" applyFill="1" applyAlignment="1">
      <alignment horizontal="left" vertical="center" wrapText="1"/>
    </xf>
    <xf numFmtId="0" fontId="31" fillId="0" borderId="0" xfId="0" applyFont="1" applyAlignment="1">
      <alignment horizontal="center" vertical="center" wrapText="1"/>
    </xf>
    <xf numFmtId="177" fontId="22" fillId="44" borderId="0" xfId="0" applyNumberFormat="1" applyFont="1" applyFill="1" applyAlignment="1">
      <alignment horizontal="left" vertical="center" wrapText="1"/>
    </xf>
    <xf numFmtId="0" fontId="27"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9" fillId="0" borderId="0" xfId="0" applyFont="1" applyAlignment="1">
      <alignment horizontal="left" vertical="center" wrapText="1" shrinkToFit="1"/>
    </xf>
    <xf numFmtId="0" fontId="22" fillId="33" borderId="0" xfId="0" applyFont="1" applyFill="1" applyAlignment="1">
      <alignment horizontal="left" vertical="center" wrapText="1"/>
    </xf>
    <xf numFmtId="0" fontId="22" fillId="0" borderId="12" xfId="0" applyFont="1" applyBorder="1" applyAlignment="1">
      <alignment horizontal="center" vertical="center" wrapText="1"/>
    </xf>
    <xf numFmtId="0" fontId="22" fillId="0" borderId="0" xfId="0" applyFont="1" applyAlignment="1">
      <alignment horizontal="left" vertical="center" wrapText="1" shrinkToFit="1"/>
    </xf>
    <xf numFmtId="0" fontId="22" fillId="35" borderId="0" xfId="0" applyFont="1" applyFill="1" applyAlignment="1">
      <alignment horizontal="left" vertical="center" wrapText="1"/>
    </xf>
    <xf numFmtId="0" fontId="22" fillId="38" borderId="0" xfId="0" applyFont="1" applyFill="1" applyAlignment="1">
      <alignment horizontal="left" vertical="center" wrapText="1"/>
    </xf>
    <xf numFmtId="0" fontId="22" fillId="37" borderId="0" xfId="0" applyFont="1" applyFill="1" applyAlignment="1">
      <alignment horizontal="left" vertical="center" wrapText="1"/>
    </xf>
    <xf numFmtId="176" fontId="22" fillId="0" borderId="0" xfId="0" applyNumberFormat="1" applyFont="1" applyAlignment="1">
      <alignment horizontal="left" vertical="center" wrapText="1"/>
    </xf>
    <xf numFmtId="0" fontId="27" fillId="0" borderId="0" xfId="0" applyFont="1" applyAlignment="1">
      <alignment horizontal="left" vertical="center" wrapText="1"/>
    </xf>
    <xf numFmtId="0" fontId="22" fillId="34" borderId="0" xfId="0" applyFont="1" applyFill="1" applyAlignment="1">
      <alignment horizontal="left" vertical="center" wrapText="1"/>
    </xf>
    <xf numFmtId="0" fontId="26" fillId="0" borderId="0" xfId="0" applyFont="1" applyAlignment="1">
      <alignment horizontal="left" vertical="center" wrapText="1"/>
    </xf>
    <xf numFmtId="0" fontId="22" fillId="0" borderId="0" xfId="42" applyNumberFormat="1" applyFont="1" applyFill="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wrapText="1"/>
    </xf>
    <xf numFmtId="0" fontId="22" fillId="0" borderId="13" xfId="0" applyFont="1" applyBorder="1" applyAlignment="1">
      <alignment horizontal="left" vertical="center" wrapText="1"/>
    </xf>
    <xf numFmtId="0" fontId="27" fillId="0" borderId="12" xfId="0" applyFont="1" applyBorder="1" applyAlignment="1">
      <alignment horizontal="center" vertical="center" wrapText="1"/>
    </xf>
    <xf numFmtId="0" fontId="22" fillId="42" borderId="0" xfId="0" applyFont="1" applyFill="1" applyAlignment="1">
      <alignment horizontal="left" vertical="center" wrapText="1"/>
    </xf>
    <xf numFmtId="0" fontId="22" fillId="36" borderId="0" xfId="0" applyFont="1" applyFill="1" applyAlignment="1">
      <alignment horizontal="left" vertical="center" wrapText="1"/>
    </xf>
    <xf numFmtId="0" fontId="22" fillId="39" borderId="0" xfId="0" applyFont="1" applyFill="1" applyAlignment="1">
      <alignment horizontal="left" vertical="center" wrapText="1"/>
    </xf>
    <xf numFmtId="0" fontId="22" fillId="40" borderId="0" xfId="0" applyFont="1" applyFill="1" applyAlignment="1">
      <alignment horizontal="left" vertical="center" wrapText="1"/>
    </xf>
    <xf numFmtId="0" fontId="22" fillId="41" borderId="0" xfId="0" applyFont="1" applyFill="1" applyAlignment="1">
      <alignment horizontal="left" vertical="center" wrapText="1"/>
    </xf>
    <xf numFmtId="177" fontId="24" fillId="0" borderId="0" xfId="0" applyNumberFormat="1" applyFont="1" applyAlignment="1">
      <alignment horizontal="left" vertical="center"/>
    </xf>
    <xf numFmtId="14" fontId="22" fillId="44" borderId="0" xfId="0" applyNumberFormat="1" applyFont="1" applyFill="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CC"/>
      <color rgb="FFFF9999"/>
      <color rgb="FFFFFFCC"/>
      <color rgb="FFCCCCFF"/>
      <color rgb="FF3399FF"/>
      <color rgb="FF9999FF"/>
      <color rgb="FF666699"/>
      <color rgb="FFFFCC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7937</xdr:colOff>
      <xdr:row>0</xdr:row>
      <xdr:rowOff>150813</xdr:rowOff>
    </xdr:from>
    <xdr:ext cx="9397998" cy="630047"/>
    <xdr:sp macro="" textlink="">
      <xdr:nvSpPr>
        <xdr:cNvPr id="2" name="テキスト ボックス 1">
          <a:extLst>
            <a:ext uri="{FF2B5EF4-FFF2-40B4-BE49-F238E27FC236}">
              <a16:creationId xmlns:a16="http://schemas.microsoft.com/office/drawing/2014/main" id="{C00FE6EA-ED05-49E1-8D57-B20AD2F87D7E}"/>
            </a:ext>
          </a:extLst>
        </xdr:cNvPr>
        <xdr:cNvSpPr txBox="1"/>
      </xdr:nvSpPr>
      <xdr:spPr>
        <a:xfrm>
          <a:off x="476250" y="150813"/>
          <a:ext cx="9397998" cy="630047"/>
        </a:xfrm>
        <a:prstGeom prst="rect">
          <a:avLst/>
        </a:prstGeom>
        <a:solidFill>
          <a:srgbClr val="FFCC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b="1">
              <a:solidFill>
                <a:srgbClr val="FF0000"/>
              </a:solidFill>
            </a:rPr>
            <a:t>講座コード、講座名、開催日をお申し込みの際に記載してください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B0E2E-A6E7-4A99-9AE1-B398E1EEEFAB}">
  <dimension ref="A1:Z295"/>
  <sheetViews>
    <sheetView tabSelected="1" zoomScale="70" zoomScaleNormal="70" zoomScaleSheetLayoutView="40" workbookViewId="0">
      <pane xSplit="8" ySplit="2" topLeftCell="I3" activePane="bottomRight" state="frozen"/>
      <selection pane="topRight" activeCell="I1" sqref="I1"/>
      <selection pane="bottomLeft" activeCell="A3" sqref="A3"/>
      <selection pane="bottomRight" activeCell="E16" sqref="E16"/>
    </sheetView>
  </sheetViews>
  <sheetFormatPr defaultColWidth="31.125" defaultRowHeight="16.5"/>
  <cols>
    <col min="1" max="1" width="6.125" style="5" customWidth="1"/>
    <col min="2" max="2" width="14.625" style="5" customWidth="1"/>
    <col min="3" max="3" width="6.125" style="5" customWidth="1"/>
    <col min="4" max="4" width="17" style="5" hidden="1" customWidth="1"/>
    <col min="5" max="5" width="12.125" style="5" customWidth="1"/>
    <col min="6" max="6" width="10.1875" style="5" customWidth="1"/>
    <col min="7" max="7" width="9.6875" style="5" customWidth="1"/>
    <col min="8" max="8" width="69.125" style="15" customWidth="1"/>
    <col min="9" max="9" width="39.625" style="5" customWidth="1"/>
    <col min="10" max="10" width="9.375" style="5" customWidth="1"/>
    <col min="11" max="11" width="8.8125" style="10" customWidth="1"/>
    <col min="12" max="12" width="18" style="5" customWidth="1"/>
    <col min="13" max="13" width="5.125" style="5" customWidth="1"/>
    <col min="14" max="14" width="17" style="5" customWidth="1"/>
    <col min="15" max="15" width="5.125" style="5" customWidth="1"/>
    <col min="16" max="16" width="17.6875" style="5" customWidth="1"/>
    <col min="17" max="17" width="10.5" style="5" customWidth="1"/>
    <col min="18" max="18" width="10.125" style="5" customWidth="1"/>
    <col min="19" max="19" width="21.6875" style="5" customWidth="1"/>
    <col min="20" max="20" width="13.5" style="5" customWidth="1"/>
    <col min="21" max="21" width="11.1875" style="5" customWidth="1"/>
    <col min="22" max="22" width="29" style="2" customWidth="1"/>
    <col min="23" max="23" width="12.625" style="1" customWidth="1"/>
    <col min="24" max="24" width="31.125" style="1"/>
    <col min="25" max="25" width="18.6875" style="2" customWidth="1"/>
    <col min="26" max="26" width="96.6875" style="1" customWidth="1"/>
    <col min="27" max="16384" width="31.125" style="5"/>
  </cols>
  <sheetData>
    <row r="1" spans="1:26" ht="75" customHeight="1" thickBot="1"/>
    <row r="2" spans="1:26" s="19" customFormat="1" ht="57" customHeight="1" thickBot="1">
      <c r="A2" s="35" t="s">
        <v>914</v>
      </c>
      <c r="B2" s="21" t="s">
        <v>915</v>
      </c>
      <c r="C2" s="38" t="s">
        <v>872</v>
      </c>
      <c r="D2" s="21" t="s">
        <v>865</v>
      </c>
      <c r="E2" s="22" t="s">
        <v>127</v>
      </c>
      <c r="F2" s="21" t="s">
        <v>778</v>
      </c>
      <c r="G2" s="22" t="s">
        <v>864</v>
      </c>
      <c r="H2" s="39" t="s">
        <v>875</v>
      </c>
      <c r="I2" s="22" t="s">
        <v>123</v>
      </c>
      <c r="J2" s="22"/>
      <c r="K2" s="22" t="s">
        <v>874</v>
      </c>
      <c r="L2" s="40" t="s">
        <v>285</v>
      </c>
      <c r="M2" s="22"/>
      <c r="N2" s="22" t="s">
        <v>310</v>
      </c>
      <c r="O2" s="22"/>
      <c r="P2" s="22" t="s">
        <v>285</v>
      </c>
      <c r="Q2" s="21" t="s">
        <v>0</v>
      </c>
      <c r="R2" s="21" t="s">
        <v>1</v>
      </c>
      <c r="S2" s="21" t="s">
        <v>126</v>
      </c>
      <c r="T2" s="21" t="s">
        <v>429</v>
      </c>
      <c r="U2" s="21" t="s">
        <v>430</v>
      </c>
      <c r="V2" s="22" t="s">
        <v>125</v>
      </c>
      <c r="W2" s="23" t="s">
        <v>2</v>
      </c>
      <c r="X2" s="23" t="s">
        <v>288</v>
      </c>
      <c r="Y2" s="22" t="s">
        <v>289</v>
      </c>
      <c r="Z2" s="24" t="s">
        <v>124</v>
      </c>
    </row>
    <row r="3" spans="1:26" s="9" customFormat="1" ht="17" customHeight="1">
      <c r="A3" s="64">
        <v>1</v>
      </c>
      <c r="B3" s="67" t="s">
        <v>916</v>
      </c>
      <c r="C3" s="49" t="s">
        <v>22</v>
      </c>
      <c r="D3" s="52"/>
      <c r="E3" s="44" t="s">
        <v>132</v>
      </c>
      <c r="F3" s="48" t="s">
        <v>932</v>
      </c>
      <c r="G3" s="52"/>
      <c r="H3" s="50" t="s">
        <v>141</v>
      </c>
      <c r="I3" s="65"/>
      <c r="J3" s="45" t="s">
        <v>1047</v>
      </c>
      <c r="K3" s="42" t="s">
        <v>286</v>
      </c>
      <c r="L3" s="43">
        <v>45384</v>
      </c>
      <c r="M3" s="3"/>
      <c r="N3" s="3"/>
      <c r="O3" s="3"/>
      <c r="P3" s="3"/>
      <c r="Q3" s="57">
        <v>0.41666666666666669</v>
      </c>
      <c r="R3" s="57">
        <v>0.6875</v>
      </c>
      <c r="S3" s="49" t="s">
        <v>9</v>
      </c>
      <c r="T3" s="49" t="s">
        <v>7</v>
      </c>
      <c r="U3" s="49" t="s">
        <v>263</v>
      </c>
      <c r="V3" s="49" t="s">
        <v>428</v>
      </c>
      <c r="W3" s="53" t="s">
        <v>447</v>
      </c>
      <c r="X3" s="53" t="s">
        <v>471</v>
      </c>
      <c r="Y3" s="49" t="s">
        <v>856</v>
      </c>
      <c r="Z3" s="49" t="s">
        <v>892</v>
      </c>
    </row>
    <row r="4" spans="1:26" s="9" customFormat="1" ht="17" customHeight="1">
      <c r="A4" s="64"/>
      <c r="B4" s="67"/>
      <c r="C4" s="49"/>
      <c r="D4" s="48"/>
      <c r="E4" s="44" t="s">
        <v>132</v>
      </c>
      <c r="F4" s="48"/>
      <c r="G4" s="48"/>
      <c r="H4" s="50"/>
      <c r="I4" s="47"/>
      <c r="J4" s="45" t="s">
        <v>1047</v>
      </c>
      <c r="K4" s="42" t="s">
        <v>427</v>
      </c>
      <c r="L4" s="43">
        <v>45384</v>
      </c>
      <c r="M4" s="3"/>
      <c r="N4" s="3"/>
      <c r="O4" s="3"/>
      <c r="P4" s="3"/>
      <c r="Q4" s="57"/>
      <c r="R4" s="57"/>
      <c r="S4" s="49"/>
      <c r="T4" s="49"/>
      <c r="U4" s="49"/>
      <c r="V4" s="49"/>
      <c r="W4" s="53"/>
      <c r="X4" s="53"/>
      <c r="Y4" s="49"/>
      <c r="Z4" s="49"/>
    </row>
    <row r="5" spans="1:26" s="9" customFormat="1" ht="17" customHeight="1">
      <c r="A5" s="64"/>
      <c r="B5" s="67"/>
      <c r="C5" s="49"/>
      <c r="D5" s="48"/>
      <c r="E5" s="44" t="s">
        <v>132</v>
      </c>
      <c r="F5" s="48"/>
      <c r="G5" s="48"/>
      <c r="H5" s="50"/>
      <c r="I5" s="47"/>
      <c r="J5" s="41"/>
      <c r="K5" s="42" t="s">
        <v>406</v>
      </c>
      <c r="L5" s="43">
        <v>45385</v>
      </c>
      <c r="M5" s="3"/>
      <c r="N5" s="3"/>
      <c r="O5" s="3"/>
      <c r="P5" s="3"/>
      <c r="Q5" s="57"/>
      <c r="R5" s="57"/>
      <c r="S5" s="49"/>
      <c r="T5" s="49"/>
      <c r="U5" s="49"/>
      <c r="V5" s="49"/>
      <c r="W5" s="53"/>
      <c r="X5" s="53"/>
      <c r="Y5" s="49"/>
      <c r="Z5" s="49"/>
    </row>
    <row r="6" spans="1:26" s="9" customFormat="1" ht="17" customHeight="1">
      <c r="A6" s="64"/>
      <c r="B6" s="67"/>
      <c r="C6" s="49"/>
      <c r="D6" s="48"/>
      <c r="E6" s="44" t="s">
        <v>132</v>
      </c>
      <c r="F6" s="48"/>
      <c r="G6" s="48"/>
      <c r="H6" s="50"/>
      <c r="I6" s="47"/>
      <c r="J6" s="41"/>
      <c r="K6" s="42" t="s">
        <v>426</v>
      </c>
      <c r="L6" s="43">
        <v>45386</v>
      </c>
      <c r="M6" s="3"/>
      <c r="N6" s="3"/>
      <c r="O6" s="3"/>
      <c r="P6" s="3"/>
      <c r="Q6" s="57"/>
      <c r="R6" s="57"/>
      <c r="S6" s="49"/>
      <c r="T6" s="49"/>
      <c r="U6" s="49"/>
      <c r="V6" s="49"/>
      <c r="W6" s="53"/>
      <c r="X6" s="53"/>
      <c r="Y6" s="49"/>
      <c r="Z6" s="49"/>
    </row>
    <row r="7" spans="1:26" s="2" customFormat="1" ht="64.25" customHeight="1">
      <c r="A7" s="34">
        <v>2</v>
      </c>
      <c r="B7" s="26" t="s">
        <v>917</v>
      </c>
      <c r="C7" s="5" t="s">
        <v>8</v>
      </c>
      <c r="D7" s="5"/>
      <c r="E7" s="44" t="s">
        <v>130</v>
      </c>
      <c r="F7" s="36" t="s">
        <v>932</v>
      </c>
      <c r="G7" s="5"/>
      <c r="H7" s="16" t="s">
        <v>168</v>
      </c>
      <c r="I7" s="17"/>
      <c r="J7" s="17"/>
      <c r="K7" s="42" t="s">
        <v>385</v>
      </c>
      <c r="L7" s="43">
        <v>45387</v>
      </c>
      <c r="M7" s="3"/>
      <c r="N7" s="4"/>
      <c r="O7" s="3"/>
      <c r="P7" s="4"/>
      <c r="Q7" s="8">
        <v>0.41666666666666669</v>
      </c>
      <c r="R7" s="8">
        <v>0.6875</v>
      </c>
      <c r="S7" s="5" t="s">
        <v>251</v>
      </c>
      <c r="T7" s="5" t="s">
        <v>7</v>
      </c>
      <c r="U7" s="5" t="s">
        <v>263</v>
      </c>
      <c r="V7" s="5" t="s">
        <v>428</v>
      </c>
      <c r="W7" s="5" t="s">
        <v>194</v>
      </c>
      <c r="X7" s="11" t="s">
        <v>466</v>
      </c>
      <c r="Y7" s="5" t="s">
        <v>876</v>
      </c>
      <c r="Z7" s="5" t="s">
        <v>790</v>
      </c>
    </row>
    <row r="8" spans="1:26" s="9" customFormat="1" ht="17" customHeight="1">
      <c r="A8" s="64">
        <v>3</v>
      </c>
      <c r="B8" s="67" t="s">
        <v>917</v>
      </c>
      <c r="C8" s="49" t="s">
        <v>118</v>
      </c>
      <c r="D8" s="48"/>
      <c r="E8" s="44" t="s">
        <v>132</v>
      </c>
      <c r="F8" s="48" t="s">
        <v>932</v>
      </c>
      <c r="G8" s="48"/>
      <c r="H8" s="50" t="s">
        <v>504</v>
      </c>
      <c r="I8" s="47"/>
      <c r="J8" s="45" t="s">
        <v>1047</v>
      </c>
      <c r="K8" s="42" t="s">
        <v>286</v>
      </c>
      <c r="L8" s="43">
        <v>45384</v>
      </c>
      <c r="M8" s="43" t="s">
        <v>309</v>
      </c>
      <c r="N8" s="43">
        <v>45385</v>
      </c>
      <c r="O8" s="3"/>
      <c r="P8" s="3"/>
      <c r="Q8" s="57">
        <v>0.41666666666666669</v>
      </c>
      <c r="R8" s="57">
        <v>0.6875</v>
      </c>
      <c r="S8" s="49" t="s">
        <v>9</v>
      </c>
      <c r="T8" s="49" t="s">
        <v>777</v>
      </c>
      <c r="U8" s="49" t="s">
        <v>854</v>
      </c>
      <c r="V8" s="49" t="s">
        <v>448</v>
      </c>
      <c r="W8" s="53" t="s">
        <v>431</v>
      </c>
      <c r="X8" s="53" t="s">
        <v>472</v>
      </c>
      <c r="Y8" s="49" t="s">
        <v>877</v>
      </c>
      <c r="Z8" s="49" t="s">
        <v>891</v>
      </c>
    </row>
    <row r="9" spans="1:26" s="9" customFormat="1" ht="17" customHeight="1">
      <c r="A9" s="64"/>
      <c r="B9" s="67"/>
      <c r="C9" s="49"/>
      <c r="D9" s="48"/>
      <c r="E9" s="44" t="s">
        <v>132</v>
      </c>
      <c r="F9" s="48"/>
      <c r="G9" s="48"/>
      <c r="H9" s="50"/>
      <c r="I9" s="47"/>
      <c r="J9" s="45" t="s">
        <v>1047</v>
      </c>
      <c r="K9" s="42" t="s">
        <v>427</v>
      </c>
      <c r="L9" s="43">
        <v>45384</v>
      </c>
      <c r="M9" s="43" t="s">
        <v>309</v>
      </c>
      <c r="N9" s="43">
        <v>45385</v>
      </c>
      <c r="O9" s="3"/>
      <c r="P9" s="3"/>
      <c r="Q9" s="57"/>
      <c r="R9" s="57"/>
      <c r="S9" s="49"/>
      <c r="T9" s="49"/>
      <c r="U9" s="49"/>
      <c r="V9" s="49"/>
      <c r="W9" s="53"/>
      <c r="X9" s="53"/>
      <c r="Y9" s="49"/>
      <c r="Z9" s="49"/>
    </row>
    <row r="10" spans="1:26" s="2" customFormat="1" ht="17" customHeight="1">
      <c r="A10" s="64"/>
      <c r="B10" s="67"/>
      <c r="C10" s="49"/>
      <c r="D10" s="48"/>
      <c r="E10" s="44" t="s">
        <v>132</v>
      </c>
      <c r="F10" s="48"/>
      <c r="G10" s="48"/>
      <c r="H10" s="50"/>
      <c r="I10" s="47"/>
      <c r="J10" s="45" t="s">
        <v>1047</v>
      </c>
      <c r="K10" s="42" t="s">
        <v>406</v>
      </c>
      <c r="L10" s="43">
        <v>45386</v>
      </c>
      <c r="M10" s="43" t="s">
        <v>309</v>
      </c>
      <c r="N10" s="43">
        <v>45387</v>
      </c>
      <c r="O10" s="3"/>
      <c r="P10" s="3"/>
      <c r="Q10" s="57"/>
      <c r="R10" s="57"/>
      <c r="S10" s="49"/>
      <c r="T10" s="49"/>
      <c r="U10" s="49"/>
      <c r="V10" s="49"/>
      <c r="W10" s="53"/>
      <c r="X10" s="53"/>
      <c r="Y10" s="49"/>
      <c r="Z10" s="49"/>
    </row>
    <row r="11" spans="1:26" s="2" customFormat="1" ht="17" customHeight="1">
      <c r="A11" s="64"/>
      <c r="B11" s="67"/>
      <c r="C11" s="49"/>
      <c r="D11" s="48"/>
      <c r="E11" s="44" t="s">
        <v>132</v>
      </c>
      <c r="F11" s="48"/>
      <c r="G11" s="48"/>
      <c r="H11" s="50"/>
      <c r="I11" s="47"/>
      <c r="J11" s="41"/>
      <c r="K11" s="42" t="s">
        <v>426</v>
      </c>
      <c r="L11" s="43">
        <v>45386</v>
      </c>
      <c r="M11" s="43" t="s">
        <v>309</v>
      </c>
      <c r="N11" s="43">
        <v>45387</v>
      </c>
      <c r="O11" s="3"/>
      <c r="P11" s="3"/>
      <c r="Q11" s="57"/>
      <c r="R11" s="57"/>
      <c r="S11" s="49"/>
      <c r="T11" s="49"/>
      <c r="U11" s="49"/>
      <c r="V11" s="49"/>
      <c r="W11" s="53"/>
      <c r="X11" s="53"/>
      <c r="Y11" s="49"/>
      <c r="Z11" s="49"/>
    </row>
    <row r="12" spans="1:26" s="2" customFormat="1" ht="35" customHeight="1">
      <c r="A12" s="64">
        <v>4</v>
      </c>
      <c r="B12" s="67" t="s">
        <v>917</v>
      </c>
      <c r="C12" s="49" t="s">
        <v>122</v>
      </c>
      <c r="D12" s="48"/>
      <c r="E12" s="44" t="s">
        <v>132</v>
      </c>
      <c r="F12" s="48" t="s">
        <v>932</v>
      </c>
      <c r="G12" s="48"/>
      <c r="H12" s="50" t="s">
        <v>505</v>
      </c>
      <c r="I12" s="47"/>
      <c r="J12" s="45" t="s">
        <v>1047</v>
      </c>
      <c r="K12" s="42" t="s">
        <v>286</v>
      </c>
      <c r="L12" s="43">
        <v>45384</v>
      </c>
      <c r="M12" s="43" t="s">
        <v>309</v>
      </c>
      <c r="N12" s="43">
        <v>45385</v>
      </c>
      <c r="O12" s="3"/>
      <c r="P12" s="3"/>
      <c r="Q12" s="57">
        <v>0.41666666666666669</v>
      </c>
      <c r="R12" s="57">
        <v>0.70833333333333337</v>
      </c>
      <c r="S12" s="49" t="s">
        <v>252</v>
      </c>
      <c r="T12" s="49" t="s">
        <v>52</v>
      </c>
      <c r="U12" s="49" t="s">
        <v>264</v>
      </c>
      <c r="V12" s="49" t="s">
        <v>448</v>
      </c>
      <c r="W12" s="11" t="s">
        <v>449</v>
      </c>
      <c r="X12" s="53" t="s">
        <v>473</v>
      </c>
      <c r="Y12" s="49" t="s">
        <v>474</v>
      </c>
      <c r="Z12" s="49" t="s">
        <v>1013</v>
      </c>
    </row>
    <row r="13" spans="1:26" s="2" customFormat="1" ht="35" customHeight="1">
      <c r="A13" s="64"/>
      <c r="B13" s="67"/>
      <c r="C13" s="49"/>
      <c r="D13" s="48"/>
      <c r="E13" s="44" t="s">
        <v>132</v>
      </c>
      <c r="F13" s="48"/>
      <c r="G13" s="48"/>
      <c r="H13" s="50"/>
      <c r="I13" s="47"/>
      <c r="J13" s="45" t="s">
        <v>1047</v>
      </c>
      <c r="K13" s="42" t="s">
        <v>427</v>
      </c>
      <c r="L13" s="43">
        <v>45386</v>
      </c>
      <c r="M13" s="43" t="s">
        <v>309</v>
      </c>
      <c r="N13" s="43">
        <v>45387</v>
      </c>
      <c r="O13" s="3"/>
      <c r="P13" s="3"/>
      <c r="Q13" s="57"/>
      <c r="R13" s="57"/>
      <c r="S13" s="49"/>
      <c r="T13" s="49"/>
      <c r="U13" s="49"/>
      <c r="V13" s="49"/>
      <c r="W13" s="11" t="s">
        <v>449</v>
      </c>
      <c r="X13" s="53"/>
      <c r="Y13" s="49"/>
      <c r="Z13" s="49"/>
    </row>
    <row r="14" spans="1:26" s="2" customFormat="1" ht="35" customHeight="1">
      <c r="A14" s="64"/>
      <c r="B14" s="67"/>
      <c r="C14" s="49"/>
      <c r="D14" s="48"/>
      <c r="E14" s="44" t="s">
        <v>132</v>
      </c>
      <c r="F14" s="48"/>
      <c r="G14" s="48"/>
      <c r="H14" s="50"/>
      <c r="I14" s="47"/>
      <c r="J14" s="41"/>
      <c r="K14" s="10" t="s">
        <v>300</v>
      </c>
      <c r="L14" s="3">
        <v>45426</v>
      </c>
      <c r="M14" s="3" t="s">
        <v>309</v>
      </c>
      <c r="N14" s="3">
        <v>45427</v>
      </c>
      <c r="O14" s="3"/>
      <c r="P14" s="3"/>
      <c r="Q14" s="57"/>
      <c r="R14" s="57"/>
      <c r="S14" s="49"/>
      <c r="T14" s="49"/>
      <c r="U14" s="49"/>
      <c r="V14" s="49"/>
      <c r="W14" s="11" t="s">
        <v>450</v>
      </c>
      <c r="X14" s="53"/>
      <c r="Y14" s="49"/>
      <c r="Z14" s="49"/>
    </row>
    <row r="15" spans="1:26" s="2" customFormat="1" ht="82.5">
      <c r="A15" s="34">
        <v>5</v>
      </c>
      <c r="B15" s="26" t="s">
        <v>917</v>
      </c>
      <c r="C15" s="5" t="s">
        <v>167</v>
      </c>
      <c r="D15" s="5"/>
      <c r="E15" s="44" t="s">
        <v>132</v>
      </c>
      <c r="F15" s="36" t="s">
        <v>932</v>
      </c>
      <c r="G15" s="5" t="s">
        <v>779</v>
      </c>
      <c r="H15" s="16" t="s">
        <v>506</v>
      </c>
      <c r="I15" s="17"/>
      <c r="J15" s="17"/>
      <c r="K15" s="42" t="s">
        <v>385</v>
      </c>
      <c r="L15" s="43">
        <v>45385</v>
      </c>
      <c r="M15" s="72" t="s">
        <v>309</v>
      </c>
      <c r="N15" s="43">
        <v>45386</v>
      </c>
      <c r="O15" s="72" t="s">
        <v>312</v>
      </c>
      <c r="P15" s="43">
        <v>45450</v>
      </c>
      <c r="Q15" s="8">
        <v>0.41666666666666669</v>
      </c>
      <c r="R15" s="8">
        <v>0.70833333333333337</v>
      </c>
      <c r="S15" s="5" t="s">
        <v>9</v>
      </c>
      <c r="T15" s="25" t="s">
        <v>851</v>
      </c>
      <c r="U15" s="25" t="s">
        <v>951</v>
      </c>
      <c r="V15" s="5" t="s">
        <v>451</v>
      </c>
      <c r="W15" s="11" t="s">
        <v>452</v>
      </c>
      <c r="X15" s="11" t="s">
        <v>473</v>
      </c>
      <c r="Y15" s="5" t="s">
        <v>365</v>
      </c>
      <c r="Z15" s="5" t="s">
        <v>453</v>
      </c>
    </row>
    <row r="16" spans="1:26" s="2" customFormat="1" ht="42" customHeight="1">
      <c r="A16" s="64">
        <v>6</v>
      </c>
      <c r="B16" s="67" t="s">
        <v>917</v>
      </c>
      <c r="C16" s="49" t="s">
        <v>424</v>
      </c>
      <c r="D16" s="48"/>
      <c r="E16" s="44" t="s">
        <v>132</v>
      </c>
      <c r="F16" s="48" t="s">
        <v>932</v>
      </c>
      <c r="G16" s="48"/>
      <c r="H16" s="50" t="s">
        <v>507</v>
      </c>
      <c r="I16" s="58" t="s">
        <v>432</v>
      </c>
      <c r="J16" s="17"/>
      <c r="K16" s="42" t="s">
        <v>385</v>
      </c>
      <c r="L16" s="43">
        <v>45383</v>
      </c>
      <c r="M16" s="4"/>
      <c r="N16" s="3"/>
      <c r="O16" s="4"/>
      <c r="P16" s="3"/>
      <c r="Q16" s="57">
        <v>0.41666666666666669</v>
      </c>
      <c r="R16" s="57">
        <v>0.6875</v>
      </c>
      <c r="S16" s="49" t="s">
        <v>9</v>
      </c>
      <c r="T16" s="49" t="s">
        <v>7</v>
      </c>
      <c r="U16" s="49" t="s">
        <v>263</v>
      </c>
      <c r="V16" s="49" t="s">
        <v>448</v>
      </c>
      <c r="W16" s="11" t="s">
        <v>17</v>
      </c>
      <c r="X16" s="53" t="s">
        <v>952</v>
      </c>
      <c r="Y16" s="49" t="s">
        <v>324</v>
      </c>
      <c r="Z16" s="49" t="s">
        <v>1014</v>
      </c>
    </row>
    <row r="17" spans="1:26" s="2" customFormat="1" ht="42" customHeight="1">
      <c r="A17" s="64"/>
      <c r="B17" s="67"/>
      <c r="C17" s="49"/>
      <c r="D17" s="48"/>
      <c r="E17" s="5" t="s">
        <v>306</v>
      </c>
      <c r="F17" s="48"/>
      <c r="G17" s="48"/>
      <c r="H17" s="50"/>
      <c r="I17" s="58"/>
      <c r="J17" s="17"/>
      <c r="K17" s="10" t="s">
        <v>427</v>
      </c>
      <c r="L17" s="3">
        <v>45421</v>
      </c>
      <c r="M17" s="4"/>
      <c r="N17" s="3"/>
      <c r="O17" s="4"/>
      <c r="P17" s="3"/>
      <c r="Q17" s="57"/>
      <c r="R17" s="57"/>
      <c r="S17" s="49"/>
      <c r="T17" s="49"/>
      <c r="U17" s="49"/>
      <c r="V17" s="49"/>
      <c r="W17" s="11" t="s">
        <v>454</v>
      </c>
      <c r="X17" s="53"/>
      <c r="Y17" s="49"/>
      <c r="Z17" s="49"/>
    </row>
    <row r="18" spans="1:26" s="2" customFormat="1" ht="54" customHeight="1">
      <c r="A18" s="34">
        <v>7</v>
      </c>
      <c r="B18" s="26" t="s">
        <v>917</v>
      </c>
      <c r="C18" s="5" t="s">
        <v>425</v>
      </c>
      <c r="D18" s="5"/>
      <c r="E18" s="5" t="s">
        <v>132</v>
      </c>
      <c r="F18" s="36" t="s">
        <v>932</v>
      </c>
      <c r="G18" s="5"/>
      <c r="H18" s="16" t="s">
        <v>508</v>
      </c>
      <c r="I18" s="17"/>
      <c r="J18" s="17"/>
      <c r="K18" s="10" t="s">
        <v>385</v>
      </c>
      <c r="L18" s="3">
        <v>45394</v>
      </c>
      <c r="M18" s="4"/>
      <c r="N18" s="3"/>
      <c r="O18" s="4"/>
      <c r="P18" s="3"/>
      <c r="Q18" s="8">
        <v>0.41666666666666669</v>
      </c>
      <c r="R18" s="8">
        <v>0.6875</v>
      </c>
      <c r="S18" s="5" t="s">
        <v>9</v>
      </c>
      <c r="T18" s="5" t="s">
        <v>7</v>
      </c>
      <c r="U18" s="5" t="s">
        <v>263</v>
      </c>
      <c r="V18" s="5" t="s">
        <v>1015</v>
      </c>
      <c r="W18" s="11" t="s">
        <v>455</v>
      </c>
      <c r="X18" s="11" t="s">
        <v>475</v>
      </c>
      <c r="Y18" s="5" t="s">
        <v>293</v>
      </c>
      <c r="Z18" s="5" t="s">
        <v>893</v>
      </c>
    </row>
    <row r="19" spans="1:26" ht="18" customHeight="1">
      <c r="A19" s="64">
        <v>8</v>
      </c>
      <c r="B19" s="67" t="s">
        <v>917</v>
      </c>
      <c r="C19" s="49" t="s">
        <v>121</v>
      </c>
      <c r="D19" s="48"/>
      <c r="E19" s="44" t="s">
        <v>132</v>
      </c>
      <c r="F19" s="48"/>
      <c r="G19" s="48"/>
      <c r="H19" s="50" t="s">
        <v>503</v>
      </c>
      <c r="I19" s="47"/>
      <c r="J19" s="45" t="s">
        <v>1047</v>
      </c>
      <c r="K19" s="42" t="s">
        <v>286</v>
      </c>
      <c r="L19" s="46">
        <v>45390</v>
      </c>
      <c r="M19" s="46" t="s">
        <v>309</v>
      </c>
      <c r="N19" s="46">
        <v>45391</v>
      </c>
      <c r="O19" s="14"/>
      <c r="P19" s="14"/>
      <c r="Q19" s="57">
        <v>0.41666666666666669</v>
      </c>
      <c r="R19" s="57">
        <v>0.6875</v>
      </c>
      <c r="S19" s="49" t="s">
        <v>6</v>
      </c>
      <c r="T19" s="61" t="s">
        <v>853</v>
      </c>
      <c r="U19" s="61" t="s">
        <v>851</v>
      </c>
      <c r="V19" s="49" t="s">
        <v>448</v>
      </c>
      <c r="W19" s="53" t="s">
        <v>1036</v>
      </c>
      <c r="X19" s="53" t="s">
        <v>62</v>
      </c>
      <c r="Y19" s="49"/>
      <c r="Z19" s="49" t="s">
        <v>1037</v>
      </c>
    </row>
    <row r="20" spans="1:26" ht="18" customHeight="1">
      <c r="A20" s="64"/>
      <c r="B20" s="67"/>
      <c r="C20" s="49"/>
      <c r="D20" s="48"/>
      <c r="E20" s="44" t="s">
        <v>132</v>
      </c>
      <c r="F20" s="48"/>
      <c r="G20" s="48"/>
      <c r="H20" s="50"/>
      <c r="I20" s="47"/>
      <c r="J20" s="45" t="s">
        <v>1047</v>
      </c>
      <c r="K20" s="42" t="s">
        <v>427</v>
      </c>
      <c r="L20" s="46">
        <v>45392</v>
      </c>
      <c r="M20" s="46" t="s">
        <v>309</v>
      </c>
      <c r="N20" s="46">
        <v>45393</v>
      </c>
      <c r="O20" s="14"/>
      <c r="P20" s="14"/>
      <c r="Q20" s="57"/>
      <c r="R20" s="57"/>
      <c r="S20" s="49"/>
      <c r="T20" s="61"/>
      <c r="U20" s="61"/>
      <c r="V20" s="49"/>
      <c r="W20" s="53"/>
      <c r="X20" s="53"/>
      <c r="Y20" s="49"/>
      <c r="Z20" s="49"/>
    </row>
    <row r="21" spans="1:26" ht="18" customHeight="1">
      <c r="A21" s="64"/>
      <c r="B21" s="67"/>
      <c r="C21" s="49"/>
      <c r="D21" s="48"/>
      <c r="E21" s="5" t="s">
        <v>132</v>
      </c>
      <c r="F21" s="48"/>
      <c r="G21" s="48"/>
      <c r="H21" s="50"/>
      <c r="I21" s="47"/>
      <c r="J21" s="41"/>
      <c r="K21" s="10" t="s">
        <v>406</v>
      </c>
      <c r="L21" s="14">
        <v>45398</v>
      </c>
      <c r="M21" s="14" t="s">
        <v>309</v>
      </c>
      <c r="N21" s="14">
        <v>45399</v>
      </c>
      <c r="O21" s="14"/>
      <c r="P21" s="14"/>
      <c r="Q21" s="57"/>
      <c r="R21" s="57"/>
      <c r="S21" s="49"/>
      <c r="T21" s="61"/>
      <c r="U21" s="61"/>
      <c r="V21" s="49"/>
      <c r="W21" s="53"/>
      <c r="X21" s="53"/>
      <c r="Y21" s="49"/>
      <c r="Z21" s="49"/>
    </row>
    <row r="22" spans="1:26" ht="18" customHeight="1">
      <c r="A22" s="64"/>
      <c r="B22" s="67"/>
      <c r="C22" s="49"/>
      <c r="D22" s="48"/>
      <c r="E22" s="5" t="s">
        <v>132</v>
      </c>
      <c r="F22" s="48"/>
      <c r="G22" s="48"/>
      <c r="H22" s="50"/>
      <c r="I22" s="47"/>
      <c r="J22" s="41"/>
      <c r="K22" s="10" t="s">
        <v>426</v>
      </c>
      <c r="L22" s="14">
        <v>45400</v>
      </c>
      <c r="M22" s="14" t="s">
        <v>309</v>
      </c>
      <c r="N22" s="14">
        <v>45401</v>
      </c>
      <c r="O22" s="14"/>
      <c r="P22" s="14"/>
      <c r="Q22" s="57"/>
      <c r="R22" s="57"/>
      <c r="S22" s="49"/>
      <c r="T22" s="61"/>
      <c r="U22" s="61"/>
      <c r="V22" s="49"/>
      <c r="W22" s="53"/>
      <c r="X22" s="53"/>
      <c r="Y22" s="49"/>
      <c r="Z22" s="49"/>
    </row>
    <row r="23" spans="1:26" ht="18" customHeight="1">
      <c r="A23" s="64"/>
      <c r="B23" s="67"/>
      <c r="C23" s="49"/>
      <c r="D23" s="48"/>
      <c r="E23" s="5" t="s">
        <v>132</v>
      </c>
      <c r="F23" s="48"/>
      <c r="G23" s="48"/>
      <c r="H23" s="50"/>
      <c r="I23" s="47"/>
      <c r="J23" s="41"/>
      <c r="K23" s="10" t="s">
        <v>439</v>
      </c>
      <c r="L23" s="14">
        <v>45405</v>
      </c>
      <c r="M23" s="14" t="s">
        <v>309</v>
      </c>
      <c r="N23" s="14">
        <v>45406</v>
      </c>
      <c r="O23" s="14"/>
      <c r="P23" s="14"/>
      <c r="Q23" s="57"/>
      <c r="R23" s="57"/>
      <c r="S23" s="49"/>
      <c r="T23" s="61"/>
      <c r="U23" s="61"/>
      <c r="V23" s="49"/>
      <c r="W23" s="53"/>
      <c r="X23" s="53"/>
      <c r="Y23" s="49"/>
      <c r="Z23" s="49"/>
    </row>
    <row r="24" spans="1:26" ht="18" customHeight="1">
      <c r="A24" s="64"/>
      <c r="B24" s="67"/>
      <c r="C24" s="49"/>
      <c r="D24" s="48"/>
      <c r="E24" s="5" t="s">
        <v>132</v>
      </c>
      <c r="F24" s="48"/>
      <c r="G24" s="48"/>
      <c r="H24" s="50"/>
      <c r="I24" s="47"/>
      <c r="J24" s="41"/>
      <c r="K24" s="10" t="s">
        <v>440</v>
      </c>
      <c r="L24" s="14">
        <v>45407</v>
      </c>
      <c r="M24" s="14"/>
      <c r="N24" s="14">
        <v>45408</v>
      </c>
      <c r="O24" s="14"/>
      <c r="P24" s="14"/>
      <c r="Q24" s="57"/>
      <c r="R24" s="57"/>
      <c r="S24" s="49"/>
      <c r="T24" s="61"/>
      <c r="U24" s="61"/>
      <c r="V24" s="49"/>
      <c r="W24" s="53"/>
      <c r="X24" s="53"/>
      <c r="Y24" s="49"/>
      <c r="Z24" s="49"/>
    </row>
    <row r="25" spans="1:26" ht="18" customHeight="1">
      <c r="A25" s="64"/>
      <c r="B25" s="67"/>
      <c r="C25" s="49"/>
      <c r="D25" s="48"/>
      <c r="E25" s="5" t="s">
        <v>132</v>
      </c>
      <c r="F25" s="48"/>
      <c r="G25" s="48"/>
      <c r="H25" s="50"/>
      <c r="I25" s="47"/>
      <c r="J25" s="41"/>
      <c r="K25" s="10" t="s">
        <v>751</v>
      </c>
      <c r="L25" s="14">
        <v>45595</v>
      </c>
      <c r="M25" s="14" t="s">
        <v>309</v>
      </c>
      <c r="N25" s="14">
        <v>45596</v>
      </c>
      <c r="O25" s="14"/>
      <c r="P25" s="14"/>
      <c r="Q25" s="57"/>
      <c r="R25" s="57"/>
      <c r="S25" s="49"/>
      <c r="T25" s="61"/>
      <c r="U25" s="61"/>
      <c r="V25" s="49"/>
      <c r="W25" s="53"/>
      <c r="X25" s="53"/>
      <c r="Y25" s="49"/>
      <c r="Z25" s="49"/>
    </row>
    <row r="26" spans="1:26" s="2" customFormat="1" ht="30" customHeight="1">
      <c r="A26" s="64">
        <v>9</v>
      </c>
      <c r="B26" s="67" t="s">
        <v>917</v>
      </c>
      <c r="C26" s="49" t="s">
        <v>119</v>
      </c>
      <c r="D26" s="48"/>
      <c r="E26" s="5" t="s">
        <v>132</v>
      </c>
      <c r="F26" s="48" t="s">
        <v>932</v>
      </c>
      <c r="G26" s="48"/>
      <c r="H26" s="50" t="s">
        <v>509</v>
      </c>
      <c r="I26" s="47"/>
      <c r="J26" s="41"/>
      <c r="K26" s="10" t="s">
        <v>286</v>
      </c>
      <c r="L26" s="3">
        <v>45391</v>
      </c>
      <c r="M26" s="3"/>
      <c r="N26" s="3"/>
      <c r="O26" s="3"/>
      <c r="P26" s="3"/>
      <c r="Q26" s="57">
        <v>0.54166666666666663</v>
      </c>
      <c r="R26" s="57">
        <v>0.66666666666666663</v>
      </c>
      <c r="S26" s="49" t="s">
        <v>6</v>
      </c>
      <c r="T26" s="61" t="s">
        <v>200</v>
      </c>
      <c r="U26" s="61" t="s">
        <v>201</v>
      </c>
      <c r="V26" s="49" t="s">
        <v>448</v>
      </c>
      <c r="W26" s="11" t="s">
        <v>4</v>
      </c>
      <c r="X26" s="53" t="s">
        <v>476</v>
      </c>
      <c r="Y26" s="49" t="s">
        <v>467</v>
      </c>
      <c r="Z26" s="63" t="s">
        <v>894</v>
      </c>
    </row>
    <row r="27" spans="1:26" s="2" customFormat="1" ht="30" customHeight="1">
      <c r="A27" s="64"/>
      <c r="B27" s="67"/>
      <c r="C27" s="49"/>
      <c r="D27" s="48"/>
      <c r="E27" s="5" t="s">
        <v>132</v>
      </c>
      <c r="F27" s="48"/>
      <c r="G27" s="48"/>
      <c r="H27" s="50"/>
      <c r="I27" s="47"/>
      <c r="J27" s="41"/>
      <c r="K27" s="10" t="s">
        <v>427</v>
      </c>
      <c r="L27" s="3">
        <v>45399</v>
      </c>
      <c r="M27" s="3"/>
      <c r="N27" s="3"/>
      <c r="O27" s="3"/>
      <c r="P27" s="3"/>
      <c r="Q27" s="57"/>
      <c r="R27" s="57"/>
      <c r="S27" s="49"/>
      <c r="T27" s="61"/>
      <c r="U27" s="61"/>
      <c r="V27" s="49"/>
      <c r="W27" s="11" t="s">
        <v>4</v>
      </c>
      <c r="X27" s="53"/>
      <c r="Y27" s="49"/>
      <c r="Z27" s="63"/>
    </row>
    <row r="28" spans="1:26" s="2" customFormat="1" ht="30" customHeight="1">
      <c r="A28" s="64"/>
      <c r="B28" s="67"/>
      <c r="C28" s="49"/>
      <c r="D28" s="48"/>
      <c r="E28" s="5" t="s">
        <v>130</v>
      </c>
      <c r="F28" s="48"/>
      <c r="G28" s="48"/>
      <c r="H28" s="50"/>
      <c r="I28" s="47"/>
      <c r="J28" s="41"/>
      <c r="K28" s="10" t="s">
        <v>406</v>
      </c>
      <c r="L28" s="3">
        <v>45401</v>
      </c>
      <c r="M28" s="3"/>
      <c r="N28" s="3"/>
      <c r="O28" s="3"/>
      <c r="P28" s="3"/>
      <c r="Q28" s="57"/>
      <c r="R28" s="57"/>
      <c r="S28" s="49"/>
      <c r="T28" s="61"/>
      <c r="U28" s="61"/>
      <c r="V28" s="49"/>
      <c r="W28" s="5" t="s">
        <v>3</v>
      </c>
      <c r="X28" s="53"/>
      <c r="Y28" s="49"/>
      <c r="Z28" s="63"/>
    </row>
    <row r="29" spans="1:26" ht="30" customHeight="1">
      <c r="A29" s="64">
        <v>10</v>
      </c>
      <c r="B29" s="67" t="s">
        <v>917</v>
      </c>
      <c r="C29" s="49" t="s">
        <v>23</v>
      </c>
      <c r="D29" s="48"/>
      <c r="E29" s="5" t="s">
        <v>132</v>
      </c>
      <c r="F29" s="48" t="s">
        <v>932</v>
      </c>
      <c r="G29" s="48"/>
      <c r="H29" s="50" t="s">
        <v>510</v>
      </c>
      <c r="I29" s="58" t="s">
        <v>235</v>
      </c>
      <c r="J29" s="17"/>
      <c r="K29" s="10" t="s">
        <v>286</v>
      </c>
      <c r="L29" s="3">
        <v>45393</v>
      </c>
      <c r="M29" s="3"/>
      <c r="N29" s="4"/>
      <c r="O29" s="3"/>
      <c r="P29" s="4"/>
      <c r="Q29" s="57">
        <v>0.54166666666666663</v>
      </c>
      <c r="R29" s="57">
        <v>0.6875</v>
      </c>
      <c r="S29" s="49" t="s">
        <v>6</v>
      </c>
      <c r="T29" s="61" t="s">
        <v>200</v>
      </c>
      <c r="U29" s="61" t="s">
        <v>201</v>
      </c>
      <c r="V29" s="49" t="s">
        <v>448</v>
      </c>
      <c r="W29" s="53" t="s">
        <v>398</v>
      </c>
      <c r="X29" s="53" t="s">
        <v>468</v>
      </c>
      <c r="Y29" s="49" t="s">
        <v>293</v>
      </c>
      <c r="Z29" s="49" t="s">
        <v>1016</v>
      </c>
    </row>
    <row r="30" spans="1:26" ht="30" customHeight="1">
      <c r="A30" s="64"/>
      <c r="B30" s="67"/>
      <c r="C30" s="49"/>
      <c r="D30" s="48"/>
      <c r="E30" s="5" t="s">
        <v>132</v>
      </c>
      <c r="F30" s="48"/>
      <c r="G30" s="48"/>
      <c r="H30" s="50"/>
      <c r="I30" s="58"/>
      <c r="J30" s="17"/>
      <c r="K30" s="10" t="s">
        <v>427</v>
      </c>
      <c r="L30" s="3">
        <v>45400</v>
      </c>
      <c r="M30" s="3"/>
      <c r="N30" s="4"/>
      <c r="O30" s="3"/>
      <c r="P30" s="4"/>
      <c r="Q30" s="57"/>
      <c r="R30" s="57"/>
      <c r="S30" s="49"/>
      <c r="T30" s="61"/>
      <c r="U30" s="61"/>
      <c r="V30" s="49"/>
      <c r="W30" s="53"/>
      <c r="X30" s="53"/>
      <c r="Y30" s="49"/>
      <c r="Z30" s="49"/>
    </row>
    <row r="31" spans="1:26" ht="30" customHeight="1">
      <c r="A31" s="64"/>
      <c r="B31" s="67"/>
      <c r="C31" s="49"/>
      <c r="D31" s="48"/>
      <c r="E31" s="5" t="s">
        <v>130</v>
      </c>
      <c r="F31" s="48"/>
      <c r="G31" s="48"/>
      <c r="H31" s="50"/>
      <c r="I31" s="58"/>
      <c r="J31" s="17"/>
      <c r="K31" s="10" t="s">
        <v>406</v>
      </c>
      <c r="L31" s="3">
        <v>45407</v>
      </c>
      <c r="M31" s="3"/>
      <c r="N31" s="4"/>
      <c r="O31" s="3"/>
      <c r="P31" s="4"/>
      <c r="Q31" s="57"/>
      <c r="R31" s="57"/>
      <c r="S31" s="49"/>
      <c r="T31" s="61"/>
      <c r="U31" s="61"/>
      <c r="V31" s="49"/>
      <c r="W31" s="53"/>
      <c r="X31" s="53"/>
      <c r="Y31" s="49"/>
      <c r="Z31" s="49"/>
    </row>
    <row r="32" spans="1:26" s="2" customFormat="1" ht="35" customHeight="1">
      <c r="A32" s="64">
        <v>11</v>
      </c>
      <c r="B32" s="67" t="s">
        <v>917</v>
      </c>
      <c r="C32" s="49" t="s">
        <v>120</v>
      </c>
      <c r="D32" s="59" t="s">
        <v>433</v>
      </c>
      <c r="E32" s="5" t="s">
        <v>132</v>
      </c>
      <c r="F32" s="48" t="s">
        <v>932</v>
      </c>
      <c r="G32" s="48"/>
      <c r="H32" s="50" t="s">
        <v>511</v>
      </c>
      <c r="I32" s="58" t="s">
        <v>456</v>
      </c>
      <c r="J32" s="17"/>
      <c r="K32" s="10" t="s">
        <v>286</v>
      </c>
      <c r="L32" s="3">
        <v>45392</v>
      </c>
      <c r="M32" s="3"/>
      <c r="N32" s="3"/>
      <c r="O32" s="3"/>
      <c r="P32" s="3"/>
      <c r="Q32" s="57">
        <v>0.41666666666666669</v>
      </c>
      <c r="R32" s="57">
        <v>0.6875</v>
      </c>
      <c r="S32" s="49" t="s">
        <v>9</v>
      </c>
      <c r="T32" s="61" t="s">
        <v>776</v>
      </c>
      <c r="U32" s="61" t="s">
        <v>777</v>
      </c>
      <c r="V32" s="49" t="s">
        <v>448</v>
      </c>
      <c r="W32" s="11" t="s">
        <v>454</v>
      </c>
      <c r="X32" s="53" t="s">
        <v>469</v>
      </c>
      <c r="Y32" s="49" t="s">
        <v>899</v>
      </c>
      <c r="Z32" s="49" t="s">
        <v>947</v>
      </c>
    </row>
    <row r="33" spans="1:26" s="2" customFormat="1" ht="35" customHeight="1">
      <c r="A33" s="64"/>
      <c r="B33" s="67"/>
      <c r="C33" s="49"/>
      <c r="D33" s="49"/>
      <c r="E33" s="5" t="s">
        <v>132</v>
      </c>
      <c r="F33" s="48"/>
      <c r="G33" s="48"/>
      <c r="H33" s="50"/>
      <c r="I33" s="58"/>
      <c r="J33" s="17"/>
      <c r="K33" s="10" t="s">
        <v>427</v>
      </c>
      <c r="L33" s="3">
        <v>45397</v>
      </c>
      <c r="M33" s="3"/>
      <c r="N33" s="3"/>
      <c r="O33" s="3"/>
      <c r="P33" s="3"/>
      <c r="Q33" s="57"/>
      <c r="R33" s="57"/>
      <c r="S33" s="49"/>
      <c r="T33" s="61"/>
      <c r="U33" s="61"/>
      <c r="V33" s="49"/>
      <c r="W33" s="11" t="s">
        <v>454</v>
      </c>
      <c r="X33" s="53"/>
      <c r="Y33" s="49"/>
      <c r="Z33" s="49"/>
    </row>
    <row r="34" spans="1:26" s="2" customFormat="1" ht="35" customHeight="1">
      <c r="A34" s="64"/>
      <c r="B34" s="67"/>
      <c r="C34" s="49"/>
      <c r="D34" s="49"/>
      <c r="E34" s="5" t="s">
        <v>130</v>
      </c>
      <c r="F34" s="48"/>
      <c r="G34" s="48"/>
      <c r="H34" s="50"/>
      <c r="I34" s="58"/>
      <c r="J34" s="17"/>
      <c r="K34" s="10" t="s">
        <v>406</v>
      </c>
      <c r="L34" s="3">
        <v>45405</v>
      </c>
      <c r="M34" s="3"/>
      <c r="N34" s="3"/>
      <c r="O34" s="3"/>
      <c r="P34" s="3"/>
      <c r="Q34" s="57"/>
      <c r="R34" s="57"/>
      <c r="S34" s="5" t="s">
        <v>6</v>
      </c>
      <c r="T34" s="61"/>
      <c r="U34" s="61"/>
      <c r="V34" s="49"/>
      <c r="W34" s="5" t="s">
        <v>3</v>
      </c>
      <c r="X34" s="53"/>
      <c r="Y34" s="49"/>
      <c r="Z34" s="49"/>
    </row>
    <row r="35" spans="1:26" ht="35" customHeight="1">
      <c r="A35" s="64">
        <v>12</v>
      </c>
      <c r="B35" s="67" t="s">
        <v>917</v>
      </c>
      <c r="C35" s="49" t="s">
        <v>21</v>
      </c>
      <c r="D35" s="59" t="s">
        <v>433</v>
      </c>
      <c r="E35" s="5" t="s">
        <v>132</v>
      </c>
      <c r="F35" s="48" t="s">
        <v>932</v>
      </c>
      <c r="G35" s="48"/>
      <c r="H35" s="50" t="s">
        <v>512</v>
      </c>
      <c r="I35" s="47"/>
      <c r="J35" s="41"/>
      <c r="K35" s="10" t="s">
        <v>286</v>
      </c>
      <c r="L35" s="3">
        <v>45394</v>
      </c>
      <c r="M35" s="3"/>
      <c r="N35" s="3"/>
      <c r="O35" s="3"/>
      <c r="P35" s="3"/>
      <c r="Q35" s="57">
        <v>0.41666666666666669</v>
      </c>
      <c r="R35" s="57">
        <v>0.6875</v>
      </c>
      <c r="S35" s="49" t="s">
        <v>252</v>
      </c>
      <c r="T35" s="61" t="s">
        <v>776</v>
      </c>
      <c r="U35" s="61" t="s">
        <v>777</v>
      </c>
      <c r="V35" s="49" t="s">
        <v>428</v>
      </c>
      <c r="W35" s="53" t="s">
        <v>205</v>
      </c>
      <c r="X35" s="53" t="s">
        <v>953</v>
      </c>
      <c r="Y35" s="49" t="s">
        <v>477</v>
      </c>
      <c r="Z35" s="49" t="s">
        <v>838</v>
      </c>
    </row>
    <row r="36" spans="1:26" ht="35" customHeight="1">
      <c r="A36" s="64"/>
      <c r="B36" s="67"/>
      <c r="C36" s="49"/>
      <c r="D36" s="49"/>
      <c r="E36" s="5" t="s">
        <v>132</v>
      </c>
      <c r="F36" s="48"/>
      <c r="G36" s="48"/>
      <c r="H36" s="50"/>
      <c r="I36" s="47"/>
      <c r="J36" s="41"/>
      <c r="K36" s="10" t="s">
        <v>427</v>
      </c>
      <c r="L36" s="3">
        <v>45398</v>
      </c>
      <c r="M36" s="3"/>
      <c r="N36" s="3"/>
      <c r="O36" s="3"/>
      <c r="P36" s="3"/>
      <c r="Q36" s="57"/>
      <c r="R36" s="57"/>
      <c r="S36" s="49"/>
      <c r="T36" s="61"/>
      <c r="U36" s="61"/>
      <c r="V36" s="49"/>
      <c r="W36" s="53"/>
      <c r="X36" s="53"/>
      <c r="Y36" s="49"/>
      <c r="Z36" s="49"/>
    </row>
    <row r="37" spans="1:26" ht="45" customHeight="1">
      <c r="A37" s="64">
        <v>13</v>
      </c>
      <c r="B37" s="67" t="s">
        <v>917</v>
      </c>
      <c r="C37" s="49" t="s">
        <v>139</v>
      </c>
      <c r="D37" s="59" t="s">
        <v>433</v>
      </c>
      <c r="E37" s="5" t="s">
        <v>132</v>
      </c>
      <c r="F37" s="48" t="s">
        <v>932</v>
      </c>
      <c r="G37" s="48"/>
      <c r="H37" s="50" t="s">
        <v>513</v>
      </c>
      <c r="I37" s="58" t="s">
        <v>434</v>
      </c>
      <c r="J37" s="17"/>
      <c r="K37" s="10" t="s">
        <v>286</v>
      </c>
      <c r="L37" s="3">
        <v>45400</v>
      </c>
      <c r="M37" s="3"/>
      <c r="N37" s="3"/>
      <c r="O37" s="3"/>
      <c r="P37" s="3"/>
      <c r="Q37" s="57">
        <v>0.41666666666666669</v>
      </c>
      <c r="R37" s="57">
        <v>0.6875</v>
      </c>
      <c r="S37" s="5" t="s">
        <v>9</v>
      </c>
      <c r="T37" s="61" t="s">
        <v>776</v>
      </c>
      <c r="U37" s="49" t="s">
        <v>401</v>
      </c>
      <c r="V37" s="49" t="s">
        <v>458</v>
      </c>
      <c r="W37" s="11" t="s">
        <v>4</v>
      </c>
      <c r="X37" s="53" t="s">
        <v>470</v>
      </c>
      <c r="Y37" s="49" t="s">
        <v>878</v>
      </c>
      <c r="Z37" s="49" t="s">
        <v>895</v>
      </c>
    </row>
    <row r="38" spans="1:26" ht="45" customHeight="1">
      <c r="A38" s="64"/>
      <c r="B38" s="67"/>
      <c r="C38" s="49"/>
      <c r="D38" s="49"/>
      <c r="E38" s="5" t="s">
        <v>130</v>
      </c>
      <c r="F38" s="48"/>
      <c r="G38" s="48"/>
      <c r="H38" s="50"/>
      <c r="I38" s="58"/>
      <c r="J38" s="17"/>
      <c r="K38" s="10" t="s">
        <v>427</v>
      </c>
      <c r="L38" s="3">
        <v>45428</v>
      </c>
      <c r="M38" s="3"/>
      <c r="N38" s="3"/>
      <c r="O38" s="3"/>
      <c r="P38" s="3"/>
      <c r="Q38" s="57"/>
      <c r="R38" s="57"/>
      <c r="S38" s="5" t="s">
        <v>6</v>
      </c>
      <c r="T38" s="61"/>
      <c r="U38" s="49"/>
      <c r="V38" s="49"/>
      <c r="W38" s="5" t="s">
        <v>194</v>
      </c>
      <c r="X38" s="53"/>
      <c r="Y38" s="49"/>
      <c r="Z38" s="49"/>
    </row>
    <row r="39" spans="1:26" s="2" customFormat="1" ht="82.5">
      <c r="A39" s="34">
        <v>14</v>
      </c>
      <c r="B39" s="26" t="s">
        <v>917</v>
      </c>
      <c r="C39" s="5" t="s">
        <v>802</v>
      </c>
      <c r="D39" s="18" t="s">
        <v>444</v>
      </c>
      <c r="E39" s="5" t="s">
        <v>132</v>
      </c>
      <c r="F39" s="36" t="s">
        <v>932</v>
      </c>
      <c r="G39" s="5"/>
      <c r="H39" s="16" t="s">
        <v>803</v>
      </c>
      <c r="I39" s="17" t="s">
        <v>804</v>
      </c>
      <c r="J39" s="17"/>
      <c r="K39" s="10" t="s">
        <v>385</v>
      </c>
      <c r="L39" s="3">
        <v>45387</v>
      </c>
      <c r="M39" s="3"/>
      <c r="N39" s="4"/>
      <c r="O39" s="3"/>
      <c r="P39" s="4"/>
      <c r="Q39" s="8">
        <v>0.41666666666666669</v>
      </c>
      <c r="R39" s="8">
        <v>0.6875</v>
      </c>
      <c r="S39" s="5" t="s">
        <v>9</v>
      </c>
      <c r="T39" s="5" t="s">
        <v>7</v>
      </c>
      <c r="U39" s="5" t="s">
        <v>263</v>
      </c>
      <c r="V39" s="5" t="s">
        <v>805</v>
      </c>
      <c r="W39" s="5" t="s">
        <v>205</v>
      </c>
      <c r="X39" s="11" t="s">
        <v>900</v>
      </c>
      <c r="Y39" s="5" t="s">
        <v>901</v>
      </c>
      <c r="Z39" s="5" t="s">
        <v>806</v>
      </c>
    </row>
    <row r="40" spans="1:26" ht="89.55" customHeight="1">
      <c r="A40" s="34">
        <v>15</v>
      </c>
      <c r="B40" s="26" t="s">
        <v>917</v>
      </c>
      <c r="C40" s="5" t="s">
        <v>655</v>
      </c>
      <c r="E40" s="5" t="s">
        <v>132</v>
      </c>
      <c r="F40" s="36" t="s">
        <v>932</v>
      </c>
      <c r="H40" s="16" t="s">
        <v>656</v>
      </c>
      <c r="I40" s="17" t="s">
        <v>657</v>
      </c>
      <c r="J40" s="17"/>
      <c r="K40" s="10" t="s">
        <v>385</v>
      </c>
      <c r="L40" s="3">
        <v>45686</v>
      </c>
      <c r="Q40" s="7">
        <v>0.54166666666666663</v>
      </c>
      <c r="R40" s="7">
        <v>0.6875</v>
      </c>
      <c r="S40" s="5" t="s">
        <v>6</v>
      </c>
      <c r="T40" s="5" t="s">
        <v>200</v>
      </c>
      <c r="U40" s="5" t="s">
        <v>201</v>
      </c>
      <c r="V40" s="5" t="s">
        <v>658</v>
      </c>
      <c r="W40" s="11" t="s">
        <v>205</v>
      </c>
      <c r="X40" s="11" t="s">
        <v>659</v>
      </c>
      <c r="Y40" s="5" t="s">
        <v>365</v>
      </c>
      <c r="Z40" s="5" t="s">
        <v>660</v>
      </c>
    </row>
    <row r="41" spans="1:26" ht="30" customHeight="1">
      <c r="A41" s="64">
        <v>16</v>
      </c>
      <c r="B41" s="67" t="s">
        <v>917</v>
      </c>
      <c r="C41" s="49" t="s">
        <v>61</v>
      </c>
      <c r="D41" s="48"/>
      <c r="E41" s="5" t="s">
        <v>132</v>
      </c>
      <c r="F41" s="48" t="s">
        <v>932</v>
      </c>
      <c r="G41" s="48"/>
      <c r="H41" s="50" t="s">
        <v>514</v>
      </c>
      <c r="I41" s="47"/>
      <c r="J41" s="41"/>
      <c r="K41" s="10" t="s">
        <v>286</v>
      </c>
      <c r="L41" s="3" t="s">
        <v>435</v>
      </c>
      <c r="M41" s="3"/>
      <c r="N41" s="4"/>
      <c r="O41" s="3"/>
      <c r="P41" s="4"/>
      <c r="Q41" s="57">
        <v>0.41666666666666669</v>
      </c>
      <c r="R41" s="57">
        <v>0.6875</v>
      </c>
      <c r="S41" s="49" t="s">
        <v>9</v>
      </c>
      <c r="T41" s="49" t="s">
        <v>7</v>
      </c>
      <c r="U41" s="49" t="s">
        <v>263</v>
      </c>
      <c r="V41" s="49" t="s">
        <v>457</v>
      </c>
      <c r="W41" s="53" t="s">
        <v>17</v>
      </c>
      <c r="X41" s="53" t="s">
        <v>478</v>
      </c>
      <c r="Y41" s="49" t="s">
        <v>296</v>
      </c>
      <c r="Z41" s="49" t="s">
        <v>908</v>
      </c>
    </row>
    <row r="42" spans="1:26" ht="30" customHeight="1">
      <c r="A42" s="64"/>
      <c r="B42" s="67"/>
      <c r="C42" s="49"/>
      <c r="D42" s="48"/>
      <c r="E42" s="5" t="s">
        <v>306</v>
      </c>
      <c r="F42" s="48"/>
      <c r="G42" s="48"/>
      <c r="H42" s="50"/>
      <c r="I42" s="47"/>
      <c r="J42" s="41"/>
      <c r="K42" s="10" t="s">
        <v>287</v>
      </c>
      <c r="L42" s="3" t="s">
        <v>436</v>
      </c>
      <c r="M42" s="3"/>
      <c r="N42" s="4"/>
      <c r="O42" s="3"/>
      <c r="P42" s="4"/>
      <c r="Q42" s="57"/>
      <c r="R42" s="57"/>
      <c r="S42" s="49"/>
      <c r="T42" s="49"/>
      <c r="U42" s="49"/>
      <c r="V42" s="49"/>
      <c r="W42" s="53"/>
      <c r="X42" s="53"/>
      <c r="Y42" s="49"/>
      <c r="Z42" s="49"/>
    </row>
    <row r="43" spans="1:26" ht="30" customHeight="1">
      <c r="A43" s="64"/>
      <c r="B43" s="67"/>
      <c r="C43" s="49"/>
      <c r="D43" s="48"/>
      <c r="E43" s="5" t="s">
        <v>306</v>
      </c>
      <c r="F43" s="48"/>
      <c r="G43" s="48"/>
      <c r="H43" s="50"/>
      <c r="I43" s="47"/>
      <c r="J43" s="41"/>
      <c r="K43" s="10" t="s">
        <v>300</v>
      </c>
      <c r="L43" s="71" t="s">
        <v>437</v>
      </c>
      <c r="M43" s="3"/>
      <c r="N43" s="4"/>
      <c r="O43" s="3"/>
      <c r="P43" s="4"/>
      <c r="Q43" s="57"/>
      <c r="R43" s="57"/>
      <c r="S43" s="49"/>
      <c r="T43" s="49"/>
      <c r="U43" s="49"/>
      <c r="V43" s="49"/>
      <c r="W43" s="53"/>
      <c r="X43" s="53"/>
      <c r="Y43" s="49"/>
      <c r="Z43" s="49"/>
    </row>
    <row r="44" spans="1:26" ht="30" customHeight="1">
      <c r="A44" s="64"/>
      <c r="B44" s="67"/>
      <c r="C44" s="49"/>
      <c r="D44" s="48"/>
      <c r="E44" s="5" t="s">
        <v>306</v>
      </c>
      <c r="F44" s="48"/>
      <c r="G44" s="48"/>
      <c r="H44" s="50"/>
      <c r="I44" s="47"/>
      <c r="J44" s="41"/>
      <c r="K44" s="10" t="s">
        <v>301</v>
      </c>
      <c r="L44" s="3" t="s">
        <v>438</v>
      </c>
      <c r="M44" s="3"/>
      <c r="N44" s="4"/>
      <c r="O44" s="3"/>
      <c r="P44" s="4"/>
      <c r="Q44" s="57"/>
      <c r="R44" s="57"/>
      <c r="S44" s="49"/>
      <c r="T44" s="49"/>
      <c r="U44" s="49"/>
      <c r="V44" s="49"/>
      <c r="W44" s="53"/>
      <c r="X44" s="53"/>
      <c r="Y44" s="49"/>
      <c r="Z44" s="49"/>
    </row>
    <row r="45" spans="1:26" ht="45" customHeight="1">
      <c r="A45" s="64">
        <v>17</v>
      </c>
      <c r="B45" s="67" t="s">
        <v>917</v>
      </c>
      <c r="C45" s="49" t="s">
        <v>55</v>
      </c>
      <c r="D45" s="48"/>
      <c r="E45" s="5" t="s">
        <v>132</v>
      </c>
      <c r="F45" s="48" t="s">
        <v>932</v>
      </c>
      <c r="G45" s="48"/>
      <c r="H45" s="50" t="s">
        <v>169</v>
      </c>
      <c r="I45" s="58" t="s">
        <v>236</v>
      </c>
      <c r="J45" s="17"/>
      <c r="K45" s="10" t="s">
        <v>286</v>
      </c>
      <c r="L45" s="3" t="s">
        <v>781</v>
      </c>
      <c r="M45" s="3"/>
      <c r="N45" s="4"/>
      <c r="O45" s="3"/>
      <c r="P45" s="4"/>
      <c r="Q45" s="57">
        <v>0.41666666666666669</v>
      </c>
      <c r="R45" s="57">
        <v>0.6875</v>
      </c>
      <c r="S45" s="49" t="s">
        <v>9</v>
      </c>
      <c r="T45" s="49" t="s">
        <v>7</v>
      </c>
      <c r="U45" s="49" t="s">
        <v>263</v>
      </c>
      <c r="V45" s="49" t="s">
        <v>632</v>
      </c>
      <c r="W45" s="6" t="s">
        <v>1035</v>
      </c>
      <c r="X45" s="53" t="s">
        <v>292</v>
      </c>
      <c r="Y45" s="49" t="s">
        <v>293</v>
      </c>
      <c r="Z45" s="49" t="s">
        <v>633</v>
      </c>
    </row>
    <row r="46" spans="1:26" ht="45" customHeight="1">
      <c r="A46" s="64"/>
      <c r="B46" s="67"/>
      <c r="C46" s="49"/>
      <c r="D46" s="48"/>
      <c r="E46" s="5" t="s">
        <v>306</v>
      </c>
      <c r="F46" s="48"/>
      <c r="G46" s="48"/>
      <c r="H46" s="50"/>
      <c r="I46" s="58"/>
      <c r="J46" s="17"/>
      <c r="K46" s="10" t="s">
        <v>287</v>
      </c>
      <c r="L46" s="3" t="s">
        <v>780</v>
      </c>
      <c r="M46" s="3"/>
      <c r="N46" s="4"/>
      <c r="O46" s="3"/>
      <c r="P46" s="4"/>
      <c r="Q46" s="57"/>
      <c r="R46" s="57"/>
      <c r="S46" s="49"/>
      <c r="T46" s="49"/>
      <c r="U46" s="49"/>
      <c r="V46" s="49"/>
      <c r="W46" s="6" t="s">
        <v>234</v>
      </c>
      <c r="X46" s="53"/>
      <c r="Y46" s="49"/>
      <c r="Z46" s="49"/>
    </row>
    <row r="47" spans="1:26" ht="45" customHeight="1">
      <c r="A47" s="64"/>
      <c r="B47" s="67"/>
      <c r="C47" s="49"/>
      <c r="D47" s="48"/>
      <c r="E47" s="5" t="s">
        <v>306</v>
      </c>
      <c r="F47" s="48"/>
      <c r="G47" s="48"/>
      <c r="H47" s="50"/>
      <c r="I47" s="58"/>
      <c r="J47" s="17"/>
      <c r="K47" s="10" t="s">
        <v>300</v>
      </c>
      <c r="L47" s="3" t="s">
        <v>782</v>
      </c>
      <c r="M47" s="3"/>
      <c r="N47" s="4"/>
      <c r="O47" s="3"/>
      <c r="P47" s="4"/>
      <c r="Q47" s="57"/>
      <c r="R47" s="57"/>
      <c r="S47" s="49"/>
      <c r="T47" s="49"/>
      <c r="U47" s="49"/>
      <c r="V47" s="49"/>
      <c r="W47" s="6" t="s">
        <v>229</v>
      </c>
      <c r="X47" s="53"/>
      <c r="Y47" s="49"/>
      <c r="Z47" s="49"/>
    </row>
    <row r="48" spans="1:26" ht="18" customHeight="1">
      <c r="A48" s="64">
        <v>18</v>
      </c>
      <c r="B48" s="51" t="s">
        <v>918</v>
      </c>
      <c r="C48" s="49" t="s">
        <v>96</v>
      </c>
      <c r="D48" s="48"/>
      <c r="E48" s="5" t="s">
        <v>132</v>
      </c>
      <c r="F48" s="48" t="s">
        <v>932</v>
      </c>
      <c r="G48" s="48"/>
      <c r="H48" s="50" t="s">
        <v>515</v>
      </c>
      <c r="I48" s="47"/>
      <c r="J48" s="41"/>
      <c r="K48" s="10" t="s">
        <v>286</v>
      </c>
      <c r="L48" s="3">
        <v>45407</v>
      </c>
      <c r="M48" s="3"/>
      <c r="N48" s="4"/>
      <c r="O48" s="3"/>
      <c r="P48" s="4"/>
      <c r="Q48" s="57">
        <v>0.41666666666666669</v>
      </c>
      <c r="R48" s="57">
        <v>0.6875</v>
      </c>
      <c r="S48" s="49" t="s">
        <v>9</v>
      </c>
      <c r="T48" s="49" t="s">
        <v>7</v>
      </c>
      <c r="U48" s="49" t="s">
        <v>263</v>
      </c>
      <c r="V48" s="49" t="s">
        <v>459</v>
      </c>
      <c r="W48" s="53" t="s">
        <v>441</v>
      </c>
      <c r="X48" s="53" t="s">
        <v>472</v>
      </c>
      <c r="Y48" s="49" t="s">
        <v>479</v>
      </c>
      <c r="Z48" s="49" t="s">
        <v>634</v>
      </c>
    </row>
    <row r="49" spans="1:26" ht="18" customHeight="1">
      <c r="A49" s="64"/>
      <c r="B49" s="51"/>
      <c r="C49" s="49"/>
      <c r="D49" s="48"/>
      <c r="E49" s="5" t="s">
        <v>306</v>
      </c>
      <c r="F49" s="48"/>
      <c r="G49" s="48"/>
      <c r="H49" s="50"/>
      <c r="I49" s="47"/>
      <c r="J49" s="41"/>
      <c r="K49" s="10" t="s">
        <v>287</v>
      </c>
      <c r="L49" s="3">
        <v>45455</v>
      </c>
      <c r="M49" s="3"/>
      <c r="N49" s="4"/>
      <c r="O49" s="3"/>
      <c r="P49" s="4"/>
      <c r="Q49" s="57"/>
      <c r="R49" s="57"/>
      <c r="S49" s="49"/>
      <c r="T49" s="49"/>
      <c r="U49" s="49"/>
      <c r="V49" s="49"/>
      <c r="W49" s="53"/>
      <c r="X49" s="53"/>
      <c r="Y49" s="49"/>
      <c r="Z49" s="49"/>
    </row>
    <row r="50" spans="1:26" ht="18" customHeight="1">
      <c r="A50" s="64"/>
      <c r="B50" s="51"/>
      <c r="C50" s="49"/>
      <c r="D50" s="48"/>
      <c r="E50" s="5" t="s">
        <v>306</v>
      </c>
      <c r="F50" s="48"/>
      <c r="G50" s="48"/>
      <c r="H50" s="50"/>
      <c r="I50" s="47"/>
      <c r="J50" s="41"/>
      <c r="K50" s="10" t="s">
        <v>300</v>
      </c>
      <c r="L50" s="3">
        <v>45525</v>
      </c>
      <c r="M50" s="3"/>
      <c r="N50" s="4"/>
      <c r="O50" s="3"/>
      <c r="P50" s="4"/>
      <c r="Q50" s="57"/>
      <c r="R50" s="57"/>
      <c r="S50" s="49"/>
      <c r="T50" s="49"/>
      <c r="U50" s="49"/>
      <c r="V50" s="49"/>
      <c r="W50" s="53"/>
      <c r="X50" s="53"/>
      <c r="Y50" s="49"/>
      <c r="Z50" s="49"/>
    </row>
    <row r="51" spans="1:26" ht="18" customHeight="1">
      <c r="A51" s="64"/>
      <c r="B51" s="51"/>
      <c r="C51" s="49"/>
      <c r="D51" s="48"/>
      <c r="E51" s="5" t="s">
        <v>306</v>
      </c>
      <c r="F51" s="48"/>
      <c r="G51" s="48"/>
      <c r="H51" s="50"/>
      <c r="I51" s="47"/>
      <c r="J51" s="41"/>
      <c r="K51" s="10" t="s">
        <v>301</v>
      </c>
      <c r="L51" s="3">
        <v>45624</v>
      </c>
      <c r="M51" s="3"/>
      <c r="N51" s="4"/>
      <c r="O51" s="3"/>
      <c r="P51" s="4"/>
      <c r="Q51" s="57"/>
      <c r="R51" s="57"/>
      <c r="S51" s="49"/>
      <c r="T51" s="49"/>
      <c r="U51" s="49"/>
      <c r="V51" s="49"/>
      <c r="W51" s="53"/>
      <c r="X51" s="53"/>
      <c r="Y51" s="49"/>
      <c r="Z51" s="49"/>
    </row>
    <row r="52" spans="1:26" ht="18" customHeight="1">
      <c r="A52" s="64"/>
      <c r="B52" s="51"/>
      <c r="C52" s="49"/>
      <c r="D52" s="48"/>
      <c r="E52" s="5" t="s">
        <v>306</v>
      </c>
      <c r="F52" s="48"/>
      <c r="G52" s="48"/>
      <c r="H52" s="50"/>
      <c r="I52" s="47"/>
      <c r="J52" s="41"/>
      <c r="K52" s="10" t="s">
        <v>439</v>
      </c>
      <c r="L52" s="3" t="s">
        <v>783</v>
      </c>
      <c r="M52" s="3"/>
      <c r="N52" s="4"/>
      <c r="O52" s="3"/>
      <c r="P52" s="4"/>
      <c r="Q52" s="57"/>
      <c r="R52" s="57"/>
      <c r="S52" s="49"/>
      <c r="T52" s="49"/>
      <c r="U52" s="49"/>
      <c r="V52" s="49"/>
      <c r="W52" s="53"/>
      <c r="X52" s="53"/>
      <c r="Y52" s="49"/>
      <c r="Z52" s="49"/>
    </row>
    <row r="53" spans="1:26" ht="50" customHeight="1">
      <c r="A53" s="64">
        <v>19</v>
      </c>
      <c r="B53" s="51" t="s">
        <v>919</v>
      </c>
      <c r="C53" s="49" t="s">
        <v>78</v>
      </c>
      <c r="D53" s="48"/>
      <c r="E53" s="5" t="s">
        <v>132</v>
      </c>
      <c r="F53" s="48" t="s">
        <v>932</v>
      </c>
      <c r="G53" s="48"/>
      <c r="H53" s="50" t="s">
        <v>227</v>
      </c>
      <c r="I53" s="47"/>
      <c r="J53" s="41"/>
      <c r="K53" s="10" t="s">
        <v>286</v>
      </c>
      <c r="L53" s="3">
        <v>45462</v>
      </c>
      <c r="M53" s="3" t="s">
        <v>309</v>
      </c>
      <c r="N53" s="3">
        <v>45463</v>
      </c>
      <c r="O53" s="3"/>
      <c r="P53" s="3"/>
      <c r="Q53" s="57">
        <v>0.41666666666666669</v>
      </c>
      <c r="R53" s="57">
        <v>0.6875</v>
      </c>
      <c r="S53" s="49" t="s">
        <v>9</v>
      </c>
      <c r="T53" s="49" t="s">
        <v>765</v>
      </c>
      <c r="U53" s="49" t="s">
        <v>766</v>
      </c>
      <c r="V53" s="49" t="s">
        <v>418</v>
      </c>
      <c r="W53" s="49" t="s">
        <v>403</v>
      </c>
      <c r="X53" s="53" t="s">
        <v>297</v>
      </c>
      <c r="Y53" s="49" t="s">
        <v>298</v>
      </c>
      <c r="Z53" s="49" t="s">
        <v>896</v>
      </c>
    </row>
    <row r="54" spans="1:26" ht="50" customHeight="1">
      <c r="A54" s="64"/>
      <c r="B54" s="51"/>
      <c r="C54" s="49"/>
      <c r="D54" s="48"/>
      <c r="E54" s="5" t="s">
        <v>306</v>
      </c>
      <c r="F54" s="48"/>
      <c r="G54" s="48"/>
      <c r="H54" s="50"/>
      <c r="I54" s="47"/>
      <c r="J54" s="41"/>
      <c r="K54" s="10" t="s">
        <v>287</v>
      </c>
      <c r="L54" s="3">
        <v>45540</v>
      </c>
      <c r="M54" s="3" t="s">
        <v>309</v>
      </c>
      <c r="N54" s="3">
        <v>45541</v>
      </c>
      <c r="O54" s="3"/>
      <c r="P54" s="3"/>
      <c r="Q54" s="57"/>
      <c r="R54" s="57"/>
      <c r="S54" s="49"/>
      <c r="T54" s="49"/>
      <c r="U54" s="49"/>
      <c r="V54" s="49"/>
      <c r="W54" s="49"/>
      <c r="X54" s="53"/>
      <c r="Y54" s="49"/>
      <c r="Z54" s="49"/>
    </row>
    <row r="55" spans="1:26" ht="50" customHeight="1">
      <c r="A55" s="64"/>
      <c r="B55" s="51"/>
      <c r="C55" s="49"/>
      <c r="D55" s="48"/>
      <c r="E55" s="5" t="s">
        <v>306</v>
      </c>
      <c r="F55" s="48"/>
      <c r="G55" s="48"/>
      <c r="H55" s="50"/>
      <c r="I55" s="47"/>
      <c r="J55" s="41"/>
      <c r="K55" s="10" t="s">
        <v>300</v>
      </c>
      <c r="L55" s="3">
        <v>45616</v>
      </c>
      <c r="M55" s="3" t="s">
        <v>309</v>
      </c>
      <c r="N55" s="3">
        <v>45617</v>
      </c>
      <c r="O55" s="3"/>
      <c r="P55" s="3"/>
      <c r="Q55" s="57"/>
      <c r="R55" s="57"/>
      <c r="S55" s="49"/>
      <c r="T55" s="49"/>
      <c r="U55" s="49"/>
      <c r="V55" s="49"/>
      <c r="W55" s="49"/>
      <c r="X55" s="53"/>
      <c r="Y55" s="49"/>
      <c r="Z55" s="49"/>
    </row>
    <row r="56" spans="1:26" ht="50" customHeight="1">
      <c r="A56" s="64"/>
      <c r="B56" s="51"/>
      <c r="C56" s="49"/>
      <c r="D56" s="48"/>
      <c r="E56" s="5" t="s">
        <v>306</v>
      </c>
      <c r="F56" s="48"/>
      <c r="G56" s="48"/>
      <c r="H56" s="50"/>
      <c r="I56" s="47"/>
      <c r="J56" s="41"/>
      <c r="K56" s="10" t="s">
        <v>301</v>
      </c>
      <c r="L56" s="3">
        <v>45701</v>
      </c>
      <c r="M56" s="3" t="s">
        <v>309</v>
      </c>
      <c r="N56" s="3">
        <v>45702</v>
      </c>
      <c r="O56" s="3"/>
      <c r="P56" s="3"/>
      <c r="Q56" s="57"/>
      <c r="R56" s="57"/>
      <c r="S56" s="49"/>
      <c r="T56" s="49"/>
      <c r="U56" s="49"/>
      <c r="V56" s="49"/>
      <c r="W56" s="49"/>
      <c r="X56" s="53"/>
      <c r="Y56" s="49"/>
      <c r="Z56" s="49"/>
    </row>
    <row r="57" spans="1:26" ht="30" customHeight="1">
      <c r="A57" s="64">
        <v>20</v>
      </c>
      <c r="B57" s="51" t="s">
        <v>919</v>
      </c>
      <c r="C57" s="49" t="s">
        <v>91</v>
      </c>
      <c r="D57" s="48"/>
      <c r="E57" s="5" t="s">
        <v>132</v>
      </c>
      <c r="F57" s="48" t="s">
        <v>932</v>
      </c>
      <c r="G57" s="48"/>
      <c r="H57" s="50" t="s">
        <v>516</v>
      </c>
      <c r="I57" s="47"/>
      <c r="J57" s="41"/>
      <c r="K57" s="10" t="s">
        <v>286</v>
      </c>
      <c r="L57" s="3">
        <v>45407</v>
      </c>
      <c r="M57" s="3" t="s">
        <v>309</v>
      </c>
      <c r="N57" s="3">
        <v>45408</v>
      </c>
      <c r="O57" s="3"/>
      <c r="P57" s="3"/>
      <c r="Q57" s="57">
        <v>0.41666666666666669</v>
      </c>
      <c r="R57" s="57">
        <v>0.6875</v>
      </c>
      <c r="S57" s="49" t="s">
        <v>9</v>
      </c>
      <c r="T57" s="49" t="s">
        <v>765</v>
      </c>
      <c r="U57" s="49" t="s">
        <v>766</v>
      </c>
      <c r="V57" s="49" t="s">
        <v>90</v>
      </c>
      <c r="W57" s="11" t="s">
        <v>4</v>
      </c>
      <c r="X57" s="11" t="s">
        <v>879</v>
      </c>
      <c r="Y57" s="5" t="s">
        <v>880</v>
      </c>
      <c r="Z57" s="49" t="s">
        <v>1001</v>
      </c>
    </row>
    <row r="58" spans="1:26" ht="30" customHeight="1">
      <c r="A58" s="64"/>
      <c r="B58" s="51"/>
      <c r="C58" s="49"/>
      <c r="D58" s="48"/>
      <c r="E58" s="5" t="s">
        <v>306</v>
      </c>
      <c r="F58" s="48"/>
      <c r="G58" s="48"/>
      <c r="H58" s="50"/>
      <c r="I58" s="47"/>
      <c r="J58" s="41"/>
      <c r="K58" s="10" t="s">
        <v>287</v>
      </c>
      <c r="L58" s="3">
        <v>45468</v>
      </c>
      <c r="M58" s="3" t="s">
        <v>309</v>
      </c>
      <c r="N58" s="3">
        <v>45469</v>
      </c>
      <c r="O58" s="3"/>
      <c r="P58" s="3"/>
      <c r="Q58" s="57"/>
      <c r="R58" s="57"/>
      <c r="S58" s="49"/>
      <c r="T58" s="49"/>
      <c r="U58" s="49"/>
      <c r="V58" s="49"/>
      <c r="W58" s="11" t="s">
        <v>4</v>
      </c>
      <c r="X58" s="53" t="s">
        <v>475</v>
      </c>
      <c r="Y58" s="49" t="s">
        <v>293</v>
      </c>
      <c r="Z58" s="49"/>
    </row>
    <row r="59" spans="1:26" ht="30" customHeight="1">
      <c r="A59" s="64"/>
      <c r="B59" s="51"/>
      <c r="C59" s="49"/>
      <c r="D59" s="48"/>
      <c r="E59" s="5" t="s">
        <v>306</v>
      </c>
      <c r="F59" s="48"/>
      <c r="G59" s="48"/>
      <c r="H59" s="50"/>
      <c r="I59" s="47"/>
      <c r="J59" s="41"/>
      <c r="K59" s="10" t="s">
        <v>300</v>
      </c>
      <c r="L59" s="3">
        <v>45560</v>
      </c>
      <c r="M59" s="3" t="s">
        <v>309</v>
      </c>
      <c r="N59" s="3">
        <v>45561</v>
      </c>
      <c r="O59" s="3"/>
      <c r="P59" s="3"/>
      <c r="Q59" s="57"/>
      <c r="R59" s="57"/>
      <c r="S59" s="49"/>
      <c r="T59" s="49"/>
      <c r="U59" s="49"/>
      <c r="V59" s="49"/>
      <c r="W59" s="11" t="s">
        <v>859</v>
      </c>
      <c r="X59" s="53"/>
      <c r="Y59" s="49"/>
      <c r="Z59" s="49"/>
    </row>
    <row r="60" spans="1:26" ht="30" customHeight="1">
      <c r="A60" s="64"/>
      <c r="B60" s="51"/>
      <c r="C60" s="49"/>
      <c r="D60" s="48"/>
      <c r="E60" s="5" t="s">
        <v>306</v>
      </c>
      <c r="F60" s="48"/>
      <c r="G60" s="48"/>
      <c r="H60" s="50"/>
      <c r="I60" s="47"/>
      <c r="J60" s="41"/>
      <c r="K60" s="10" t="s">
        <v>426</v>
      </c>
      <c r="L60" s="3">
        <v>45602</v>
      </c>
      <c r="M60" s="3" t="s">
        <v>309</v>
      </c>
      <c r="N60" s="3">
        <v>45603</v>
      </c>
      <c r="O60" s="3"/>
      <c r="P60" s="3"/>
      <c r="Q60" s="57"/>
      <c r="R60" s="57"/>
      <c r="S60" s="49"/>
      <c r="T60" s="49"/>
      <c r="U60" s="49"/>
      <c r="V60" s="49"/>
      <c r="W60" s="11" t="s">
        <v>859</v>
      </c>
      <c r="X60" s="53"/>
      <c r="Y60" s="49"/>
      <c r="Z60" s="49"/>
    </row>
    <row r="61" spans="1:26" ht="30" customHeight="1">
      <c r="A61" s="64"/>
      <c r="B61" s="51"/>
      <c r="C61" s="49"/>
      <c r="D61" s="48"/>
      <c r="E61" s="5" t="s">
        <v>306</v>
      </c>
      <c r="F61" s="48"/>
      <c r="G61" s="48"/>
      <c r="H61" s="50"/>
      <c r="I61" s="47"/>
      <c r="J61" s="41"/>
      <c r="K61" s="10" t="s">
        <v>439</v>
      </c>
      <c r="L61" s="3">
        <v>45685</v>
      </c>
      <c r="M61" s="3" t="s">
        <v>309</v>
      </c>
      <c r="N61" s="3">
        <v>45686</v>
      </c>
      <c r="O61" s="3"/>
      <c r="P61" s="3"/>
      <c r="Q61" s="57"/>
      <c r="R61" s="57"/>
      <c r="S61" s="49"/>
      <c r="T61" s="49"/>
      <c r="U61" s="49"/>
      <c r="V61" s="49"/>
      <c r="W61" s="11" t="s">
        <v>859</v>
      </c>
      <c r="X61" s="53"/>
      <c r="Y61" s="49"/>
      <c r="Z61" s="49"/>
    </row>
    <row r="62" spans="1:26" ht="78.599999999999994" customHeight="1">
      <c r="A62" s="34">
        <v>21</v>
      </c>
      <c r="B62" s="27" t="s">
        <v>919</v>
      </c>
      <c r="C62" s="5" t="s">
        <v>770</v>
      </c>
      <c r="D62" s="18" t="s">
        <v>444</v>
      </c>
      <c r="E62" s="5" t="s">
        <v>132</v>
      </c>
      <c r="F62" s="36" t="s">
        <v>932</v>
      </c>
      <c r="H62" s="16" t="s">
        <v>618</v>
      </c>
      <c r="I62" s="17" t="s">
        <v>796</v>
      </c>
      <c r="J62" s="17"/>
      <c r="K62" s="10" t="s">
        <v>385</v>
      </c>
      <c r="L62" s="3">
        <v>45483</v>
      </c>
      <c r="M62" s="3"/>
      <c r="N62" s="4"/>
      <c r="O62" s="3"/>
      <c r="P62" s="4"/>
      <c r="Q62" s="8">
        <v>0.41666666666666669</v>
      </c>
      <c r="R62" s="8">
        <v>0.6875</v>
      </c>
      <c r="S62" s="5" t="s">
        <v>9</v>
      </c>
      <c r="T62" s="5" t="s">
        <v>7</v>
      </c>
      <c r="U62" s="5" t="s">
        <v>263</v>
      </c>
      <c r="V62" s="5" t="s">
        <v>619</v>
      </c>
      <c r="W62" s="5" t="s">
        <v>203</v>
      </c>
      <c r="X62" s="11" t="s">
        <v>797</v>
      </c>
      <c r="Y62" s="5" t="s">
        <v>325</v>
      </c>
      <c r="Z62" s="5" t="s">
        <v>798</v>
      </c>
    </row>
    <row r="63" spans="1:26" ht="30" customHeight="1">
      <c r="A63" s="64">
        <v>22</v>
      </c>
      <c r="B63" s="51" t="s">
        <v>919</v>
      </c>
      <c r="C63" s="49" t="s">
        <v>420</v>
      </c>
      <c r="D63" s="48"/>
      <c r="E63" s="5" t="s">
        <v>130</v>
      </c>
      <c r="F63" s="48" t="s">
        <v>932</v>
      </c>
      <c r="G63" s="48"/>
      <c r="H63" s="50" t="s">
        <v>233</v>
      </c>
      <c r="I63" s="58" t="s">
        <v>529</v>
      </c>
      <c r="J63" s="17"/>
      <c r="K63" s="10" t="s">
        <v>286</v>
      </c>
      <c r="L63" s="3">
        <v>45426</v>
      </c>
      <c r="M63" s="3"/>
      <c r="N63" s="4"/>
      <c r="O63" s="3"/>
      <c r="P63" s="4"/>
      <c r="Q63" s="57">
        <v>0.41666666666666669</v>
      </c>
      <c r="R63" s="57">
        <v>0.6875</v>
      </c>
      <c r="S63" s="49" t="s">
        <v>6</v>
      </c>
      <c r="T63" s="49" t="s">
        <v>7</v>
      </c>
      <c r="U63" s="49" t="s">
        <v>263</v>
      </c>
      <c r="V63" s="49" t="s">
        <v>253</v>
      </c>
      <c r="W63" s="49" t="s">
        <v>403</v>
      </c>
      <c r="X63" s="53" t="s">
        <v>530</v>
      </c>
      <c r="Y63" s="49" t="s">
        <v>368</v>
      </c>
      <c r="Z63" s="49" t="s">
        <v>954</v>
      </c>
    </row>
    <row r="64" spans="1:26" ht="30" customHeight="1">
      <c r="A64" s="64"/>
      <c r="B64" s="51"/>
      <c r="C64" s="49"/>
      <c r="D64" s="48"/>
      <c r="E64" s="5" t="s">
        <v>130</v>
      </c>
      <c r="F64" s="48"/>
      <c r="G64" s="48"/>
      <c r="H64" s="50"/>
      <c r="I64" s="58"/>
      <c r="J64" s="17"/>
      <c r="K64" s="10" t="s">
        <v>287</v>
      </c>
      <c r="L64" s="3">
        <v>45476</v>
      </c>
      <c r="M64" s="3"/>
      <c r="N64" s="4"/>
      <c r="O64" s="3"/>
      <c r="P64" s="4"/>
      <c r="Q64" s="57"/>
      <c r="R64" s="57"/>
      <c r="S64" s="49"/>
      <c r="T64" s="49"/>
      <c r="U64" s="49"/>
      <c r="V64" s="49"/>
      <c r="W64" s="49"/>
      <c r="X64" s="53"/>
      <c r="Y64" s="49"/>
      <c r="Z64" s="49"/>
    </row>
    <row r="65" spans="1:26" ht="30" customHeight="1">
      <c r="A65" s="64"/>
      <c r="B65" s="51"/>
      <c r="C65" s="49"/>
      <c r="D65" s="48"/>
      <c r="E65" s="5" t="s">
        <v>130</v>
      </c>
      <c r="F65" s="48"/>
      <c r="G65" s="48"/>
      <c r="H65" s="50"/>
      <c r="I65" s="58"/>
      <c r="J65" s="17"/>
      <c r="K65" s="10" t="s">
        <v>406</v>
      </c>
      <c r="L65" s="3">
        <v>45587</v>
      </c>
      <c r="M65" s="3"/>
      <c r="N65" s="4"/>
      <c r="O65" s="3"/>
      <c r="P65" s="4"/>
      <c r="Q65" s="57"/>
      <c r="R65" s="57"/>
      <c r="S65" s="49"/>
      <c r="T65" s="49"/>
      <c r="U65" s="49"/>
      <c r="V65" s="49"/>
      <c r="W65" s="49"/>
      <c r="X65" s="53"/>
      <c r="Y65" s="49"/>
      <c r="Z65" s="49"/>
    </row>
    <row r="66" spans="1:26" ht="30" customHeight="1">
      <c r="A66" s="64"/>
      <c r="B66" s="51"/>
      <c r="C66" s="49"/>
      <c r="D66" s="48"/>
      <c r="E66" s="5" t="s">
        <v>130</v>
      </c>
      <c r="F66" s="48"/>
      <c r="G66" s="48"/>
      <c r="H66" s="50"/>
      <c r="I66" s="58"/>
      <c r="J66" s="17"/>
      <c r="K66" s="10" t="s">
        <v>426</v>
      </c>
      <c r="L66" s="3">
        <v>45673</v>
      </c>
      <c r="M66" s="3"/>
      <c r="N66" s="4"/>
      <c r="O66" s="3"/>
      <c r="P66" s="4"/>
      <c r="Q66" s="57"/>
      <c r="R66" s="57"/>
      <c r="S66" s="49"/>
      <c r="T66" s="49"/>
      <c r="U66" s="49"/>
      <c r="V66" s="49"/>
      <c r="W66" s="49"/>
      <c r="X66" s="53"/>
      <c r="Y66" s="49"/>
      <c r="Z66" s="49"/>
    </row>
    <row r="67" spans="1:26" s="2" customFormat="1" ht="93" customHeight="1">
      <c r="A67" s="34">
        <v>23</v>
      </c>
      <c r="B67" s="27" t="s">
        <v>919</v>
      </c>
      <c r="C67" s="5" t="s">
        <v>100</v>
      </c>
      <c r="D67" s="5"/>
      <c r="E67" s="5" t="s">
        <v>132</v>
      </c>
      <c r="F67" s="36" t="s">
        <v>932</v>
      </c>
      <c r="G67" s="5"/>
      <c r="H67" s="16" t="s">
        <v>216</v>
      </c>
      <c r="I67" s="17" t="s">
        <v>237</v>
      </c>
      <c r="J67" s="17"/>
      <c r="K67" s="10" t="s">
        <v>385</v>
      </c>
      <c r="L67" s="3">
        <v>45615</v>
      </c>
      <c r="M67" s="3"/>
      <c r="N67" s="4"/>
      <c r="O67" s="3"/>
      <c r="P67" s="4"/>
      <c r="Q67" s="8">
        <v>0.41666666666666669</v>
      </c>
      <c r="R67" s="8">
        <v>0.6875</v>
      </c>
      <c r="S67" s="5" t="s">
        <v>9</v>
      </c>
      <c r="T67" s="5" t="s">
        <v>7</v>
      </c>
      <c r="U67" s="5" t="s">
        <v>263</v>
      </c>
      <c r="V67" s="5" t="s">
        <v>99</v>
      </c>
      <c r="W67" s="5" t="s">
        <v>203</v>
      </c>
      <c r="X67" s="11" t="s">
        <v>1017</v>
      </c>
      <c r="Y67" s="5" t="s">
        <v>299</v>
      </c>
      <c r="Z67" s="5" t="s">
        <v>635</v>
      </c>
    </row>
    <row r="68" spans="1:26" s="2" customFormat="1" ht="75.599999999999994" customHeight="1">
      <c r="A68" s="34">
        <v>24</v>
      </c>
      <c r="B68" s="27" t="s">
        <v>919</v>
      </c>
      <c r="C68" s="5" t="s">
        <v>102</v>
      </c>
      <c r="D68" s="5"/>
      <c r="E68" s="5" t="s">
        <v>132</v>
      </c>
      <c r="F68" s="36" t="s">
        <v>932</v>
      </c>
      <c r="G68" s="5"/>
      <c r="H68" s="16" t="s">
        <v>217</v>
      </c>
      <c r="I68" s="17" t="s">
        <v>238</v>
      </c>
      <c r="J68" s="17"/>
      <c r="K68" s="10" t="s">
        <v>385</v>
      </c>
      <c r="L68" s="3">
        <v>45587</v>
      </c>
      <c r="M68" s="3"/>
      <c r="N68" s="4"/>
      <c r="O68" s="3"/>
      <c r="P68" s="4"/>
      <c r="Q68" s="8">
        <v>0.41666666666666669</v>
      </c>
      <c r="R68" s="8">
        <v>0.6875</v>
      </c>
      <c r="S68" s="5" t="s">
        <v>9</v>
      </c>
      <c r="T68" s="5" t="s">
        <v>7</v>
      </c>
      <c r="U68" s="5" t="s">
        <v>263</v>
      </c>
      <c r="V68" s="5" t="s">
        <v>101</v>
      </c>
      <c r="W68" s="5" t="s">
        <v>859</v>
      </c>
      <c r="X68" s="11" t="s">
        <v>1017</v>
      </c>
      <c r="Y68" s="5" t="s">
        <v>299</v>
      </c>
      <c r="Z68" s="5" t="s">
        <v>1018</v>
      </c>
    </row>
    <row r="69" spans="1:26" s="2" customFormat="1" ht="30" customHeight="1">
      <c r="A69" s="64">
        <v>25</v>
      </c>
      <c r="B69" s="51" t="s">
        <v>919</v>
      </c>
      <c r="C69" s="49" t="s">
        <v>311</v>
      </c>
      <c r="D69" s="48"/>
      <c r="E69" s="5" t="s">
        <v>132</v>
      </c>
      <c r="F69" s="48" t="s">
        <v>932</v>
      </c>
      <c r="G69" s="48"/>
      <c r="H69" s="50" t="s">
        <v>219</v>
      </c>
      <c r="I69" s="47"/>
      <c r="J69" s="41"/>
      <c r="K69" s="10" t="s">
        <v>286</v>
      </c>
      <c r="L69" s="3">
        <v>45456</v>
      </c>
      <c r="M69" s="3" t="s">
        <v>309</v>
      </c>
      <c r="N69" s="3">
        <v>45457</v>
      </c>
      <c r="O69" s="3"/>
      <c r="P69" s="3"/>
      <c r="Q69" s="57">
        <v>0.41666666666666669</v>
      </c>
      <c r="R69" s="57">
        <v>0.6875</v>
      </c>
      <c r="S69" s="49" t="s">
        <v>9</v>
      </c>
      <c r="T69" s="49" t="s">
        <v>16</v>
      </c>
      <c r="U69" s="49" t="s">
        <v>1000</v>
      </c>
      <c r="V69" s="49" t="s">
        <v>15</v>
      </c>
      <c r="W69" s="49" t="s">
        <v>597</v>
      </c>
      <c r="X69" s="53" t="s">
        <v>313</v>
      </c>
      <c r="Y69" s="49" t="s">
        <v>314</v>
      </c>
      <c r="Z69" s="49" t="s">
        <v>598</v>
      </c>
    </row>
    <row r="70" spans="1:26" s="2" customFormat="1" ht="30" customHeight="1">
      <c r="A70" s="64"/>
      <c r="B70" s="51"/>
      <c r="C70" s="49"/>
      <c r="D70" s="48"/>
      <c r="E70" s="5" t="s">
        <v>306</v>
      </c>
      <c r="F70" s="48"/>
      <c r="G70" s="48"/>
      <c r="H70" s="50"/>
      <c r="I70" s="47"/>
      <c r="J70" s="41"/>
      <c r="K70" s="10" t="s">
        <v>287</v>
      </c>
      <c r="L70" s="3">
        <v>45547</v>
      </c>
      <c r="M70" s="3" t="s">
        <v>309</v>
      </c>
      <c r="N70" s="3">
        <v>45548</v>
      </c>
      <c r="O70" s="3"/>
      <c r="P70" s="3"/>
      <c r="Q70" s="57"/>
      <c r="R70" s="57"/>
      <c r="S70" s="49"/>
      <c r="T70" s="49"/>
      <c r="U70" s="49"/>
      <c r="V70" s="49"/>
      <c r="W70" s="49"/>
      <c r="X70" s="53"/>
      <c r="Y70" s="49"/>
      <c r="Z70" s="49"/>
    </row>
    <row r="71" spans="1:26" s="2" customFormat="1" ht="30" customHeight="1">
      <c r="A71" s="64"/>
      <c r="B71" s="51"/>
      <c r="C71" s="49"/>
      <c r="D71" s="48"/>
      <c r="E71" s="5" t="s">
        <v>306</v>
      </c>
      <c r="F71" s="48"/>
      <c r="G71" s="48"/>
      <c r="H71" s="50"/>
      <c r="I71" s="47"/>
      <c r="J71" s="41"/>
      <c r="K71" s="10" t="s">
        <v>300</v>
      </c>
      <c r="L71" s="3">
        <v>45630</v>
      </c>
      <c r="M71" s="3" t="s">
        <v>309</v>
      </c>
      <c r="N71" s="3">
        <v>45631</v>
      </c>
      <c r="O71" s="3"/>
      <c r="P71" s="3"/>
      <c r="Q71" s="57"/>
      <c r="R71" s="57"/>
      <c r="S71" s="49"/>
      <c r="T71" s="49"/>
      <c r="U71" s="49"/>
      <c r="V71" s="49"/>
      <c r="W71" s="49"/>
      <c r="X71" s="53"/>
      <c r="Y71" s="49"/>
      <c r="Z71" s="49"/>
    </row>
    <row r="72" spans="1:26" ht="20" customHeight="1">
      <c r="A72" s="64">
        <v>26</v>
      </c>
      <c r="B72" s="51" t="s">
        <v>919</v>
      </c>
      <c r="C72" s="49" t="s">
        <v>18</v>
      </c>
      <c r="D72" s="48"/>
      <c r="E72" s="5" t="s">
        <v>132</v>
      </c>
      <c r="F72" s="48" t="s">
        <v>932</v>
      </c>
      <c r="G72" s="48"/>
      <c r="H72" s="50" t="s">
        <v>524</v>
      </c>
      <c r="I72" s="58" t="s">
        <v>525</v>
      </c>
      <c r="J72" s="17"/>
      <c r="K72" s="10" t="s">
        <v>286</v>
      </c>
      <c r="L72" s="3">
        <v>45440</v>
      </c>
      <c r="M72" s="3"/>
      <c r="N72" s="4"/>
      <c r="O72" s="3"/>
      <c r="P72" s="4"/>
      <c r="Q72" s="57">
        <v>0.41666666666666669</v>
      </c>
      <c r="R72" s="57">
        <v>0.6875</v>
      </c>
      <c r="S72" s="5" t="s">
        <v>9</v>
      </c>
      <c r="T72" s="49" t="s">
        <v>487</v>
      </c>
      <c r="U72" s="49" t="s">
        <v>764</v>
      </c>
      <c r="V72" s="49" t="s">
        <v>526</v>
      </c>
      <c r="W72" s="49" t="s">
        <v>527</v>
      </c>
      <c r="X72" s="53" t="s">
        <v>528</v>
      </c>
      <c r="Y72" s="49" t="s">
        <v>315</v>
      </c>
      <c r="Z72" s="49" t="s">
        <v>935</v>
      </c>
    </row>
    <row r="73" spans="1:26" ht="20" customHeight="1">
      <c r="A73" s="64"/>
      <c r="B73" s="51"/>
      <c r="C73" s="49"/>
      <c r="D73" s="48"/>
      <c r="E73" s="5" t="s">
        <v>130</v>
      </c>
      <c r="F73" s="48"/>
      <c r="G73" s="48"/>
      <c r="H73" s="50"/>
      <c r="I73" s="58"/>
      <c r="J73" s="17"/>
      <c r="K73" s="10" t="s">
        <v>287</v>
      </c>
      <c r="L73" s="3">
        <v>45512</v>
      </c>
      <c r="M73" s="3"/>
      <c r="N73" s="4"/>
      <c r="O73" s="3"/>
      <c r="P73" s="4"/>
      <c r="Q73" s="57"/>
      <c r="R73" s="57"/>
      <c r="S73" s="5" t="s">
        <v>6</v>
      </c>
      <c r="T73" s="49"/>
      <c r="U73" s="49"/>
      <c r="V73" s="49"/>
      <c r="W73" s="49"/>
      <c r="X73" s="53"/>
      <c r="Y73" s="49"/>
      <c r="Z73" s="49"/>
    </row>
    <row r="74" spans="1:26" ht="20" customHeight="1">
      <c r="A74" s="64"/>
      <c r="B74" s="51"/>
      <c r="C74" s="49"/>
      <c r="D74" s="48"/>
      <c r="E74" s="5" t="s">
        <v>132</v>
      </c>
      <c r="F74" s="48"/>
      <c r="G74" s="48"/>
      <c r="H74" s="50"/>
      <c r="I74" s="58"/>
      <c r="J74" s="17"/>
      <c r="K74" s="10" t="s">
        <v>300</v>
      </c>
      <c r="L74" s="3">
        <v>45553</v>
      </c>
      <c r="M74" s="3"/>
      <c r="N74" s="4"/>
      <c r="O74" s="3"/>
      <c r="P74" s="4"/>
      <c r="Q74" s="57"/>
      <c r="R74" s="57"/>
      <c r="S74" s="5" t="s">
        <v>9</v>
      </c>
      <c r="T74" s="49"/>
      <c r="U74" s="49"/>
      <c r="V74" s="49"/>
      <c r="W74" s="49"/>
      <c r="X74" s="53"/>
      <c r="Y74" s="49"/>
      <c r="Z74" s="49"/>
    </row>
    <row r="75" spans="1:26" ht="20" customHeight="1">
      <c r="A75" s="64"/>
      <c r="B75" s="51"/>
      <c r="C75" s="49"/>
      <c r="D75" s="48"/>
      <c r="E75" s="5" t="s">
        <v>132</v>
      </c>
      <c r="F75" s="48"/>
      <c r="G75" s="48"/>
      <c r="H75" s="50"/>
      <c r="I75" s="58"/>
      <c r="J75" s="17"/>
      <c r="K75" s="10" t="s">
        <v>301</v>
      </c>
      <c r="L75" s="3">
        <v>45638</v>
      </c>
      <c r="M75" s="3"/>
      <c r="N75" s="4"/>
      <c r="O75" s="3"/>
      <c r="P75" s="4"/>
      <c r="Q75" s="57"/>
      <c r="R75" s="57"/>
      <c r="S75" s="5" t="s">
        <v>9</v>
      </c>
      <c r="T75" s="49"/>
      <c r="U75" s="49"/>
      <c r="V75" s="49"/>
      <c r="W75" s="49"/>
      <c r="X75" s="53"/>
      <c r="Y75" s="49"/>
      <c r="Z75" s="49"/>
    </row>
    <row r="76" spans="1:26" ht="20" customHeight="1">
      <c r="A76" s="64"/>
      <c r="B76" s="51"/>
      <c r="C76" s="49"/>
      <c r="D76" s="48"/>
      <c r="E76" s="5" t="s">
        <v>132</v>
      </c>
      <c r="F76" s="48"/>
      <c r="G76" s="48"/>
      <c r="H76" s="50"/>
      <c r="I76" s="58"/>
      <c r="J76" s="17"/>
      <c r="K76" s="10" t="s">
        <v>439</v>
      </c>
      <c r="L76" s="3">
        <v>45706</v>
      </c>
      <c r="M76" s="3"/>
      <c r="N76" s="4"/>
      <c r="O76" s="3"/>
      <c r="P76" s="4"/>
      <c r="Q76" s="57"/>
      <c r="R76" s="57"/>
      <c r="S76" s="5" t="s">
        <v>9</v>
      </c>
      <c r="T76" s="49"/>
      <c r="U76" s="49"/>
      <c r="V76" s="49"/>
      <c r="W76" s="49"/>
      <c r="X76" s="53"/>
      <c r="Y76" s="49"/>
      <c r="Z76" s="49"/>
    </row>
    <row r="77" spans="1:26" ht="50" customHeight="1">
      <c r="A77" s="64">
        <v>27</v>
      </c>
      <c r="B77" s="51" t="s">
        <v>919</v>
      </c>
      <c r="C77" s="49" t="s">
        <v>442</v>
      </c>
      <c r="D77" s="48"/>
      <c r="E77" s="5" t="s">
        <v>132</v>
      </c>
      <c r="F77" s="48" t="s">
        <v>932</v>
      </c>
      <c r="G77" s="48"/>
      <c r="H77" s="50" t="s">
        <v>517</v>
      </c>
      <c r="I77" s="58" t="s">
        <v>955</v>
      </c>
      <c r="J77" s="17"/>
      <c r="K77" s="10" t="s">
        <v>286</v>
      </c>
      <c r="L77" s="3">
        <v>45401</v>
      </c>
      <c r="M77" s="3"/>
      <c r="N77" s="4"/>
      <c r="O77" s="3"/>
      <c r="P77" s="4"/>
      <c r="Q77" s="57">
        <v>0.41666666666666669</v>
      </c>
      <c r="R77" s="57">
        <v>0.6875</v>
      </c>
      <c r="S77" s="49" t="s">
        <v>9</v>
      </c>
      <c r="T77" s="61" t="s">
        <v>852</v>
      </c>
      <c r="U77" s="61" t="s">
        <v>855</v>
      </c>
      <c r="V77" s="49" t="s">
        <v>460</v>
      </c>
      <c r="W77" s="11" t="s">
        <v>4</v>
      </c>
      <c r="X77" s="53" t="s">
        <v>480</v>
      </c>
      <c r="Y77" s="49" t="s">
        <v>902</v>
      </c>
      <c r="Z77" s="49" t="s">
        <v>461</v>
      </c>
    </row>
    <row r="78" spans="1:26" ht="44" customHeight="1">
      <c r="A78" s="64"/>
      <c r="B78" s="51"/>
      <c r="C78" s="49"/>
      <c r="D78" s="48"/>
      <c r="E78" s="5" t="s">
        <v>132</v>
      </c>
      <c r="F78" s="48"/>
      <c r="G78" s="48"/>
      <c r="H78" s="50"/>
      <c r="I78" s="58"/>
      <c r="J78" s="17"/>
      <c r="K78" s="10" t="s">
        <v>427</v>
      </c>
      <c r="L78" s="3">
        <v>45568</v>
      </c>
      <c r="M78" s="3"/>
      <c r="N78" s="4"/>
      <c r="O78" s="3"/>
      <c r="P78" s="4"/>
      <c r="Q78" s="57"/>
      <c r="R78" s="57"/>
      <c r="S78" s="49"/>
      <c r="T78" s="61"/>
      <c r="U78" s="61"/>
      <c r="V78" s="49"/>
      <c r="W78" s="11" t="s">
        <v>203</v>
      </c>
      <c r="X78" s="53"/>
      <c r="Y78" s="49"/>
      <c r="Z78" s="49"/>
    </row>
    <row r="79" spans="1:26" s="2" customFormat="1" ht="35" customHeight="1">
      <c r="A79" s="64">
        <v>28</v>
      </c>
      <c r="B79" s="51" t="s">
        <v>919</v>
      </c>
      <c r="C79" s="49" t="s">
        <v>679</v>
      </c>
      <c r="D79" s="48"/>
      <c r="E79" s="5" t="s">
        <v>221</v>
      </c>
      <c r="F79" s="48" t="s">
        <v>932</v>
      </c>
      <c r="G79" s="48"/>
      <c r="H79" s="50" t="s">
        <v>220</v>
      </c>
      <c r="I79" s="58" t="s">
        <v>239</v>
      </c>
      <c r="J79" s="17"/>
      <c r="K79" s="10" t="s">
        <v>286</v>
      </c>
      <c r="L79" s="3" t="s">
        <v>681</v>
      </c>
      <c r="M79" s="3" t="s">
        <v>309</v>
      </c>
      <c r="N79" s="3">
        <v>45499</v>
      </c>
      <c r="O79" s="3"/>
      <c r="P79" s="3"/>
      <c r="Q79" s="57" t="s">
        <v>857</v>
      </c>
      <c r="R79" s="57" t="s">
        <v>857</v>
      </c>
      <c r="S79" s="49" t="s">
        <v>117</v>
      </c>
      <c r="T79" s="49" t="s">
        <v>762</v>
      </c>
      <c r="U79" s="49" t="s">
        <v>763</v>
      </c>
      <c r="V79" s="49" t="s">
        <v>545</v>
      </c>
      <c r="W79" s="49" t="s">
        <v>13</v>
      </c>
      <c r="X79" s="53" t="s">
        <v>316</v>
      </c>
      <c r="Y79" s="49" t="s">
        <v>317</v>
      </c>
      <c r="Z79" s="49" t="s">
        <v>407</v>
      </c>
    </row>
    <row r="80" spans="1:26" s="2" customFormat="1" ht="35" customHeight="1">
      <c r="A80" s="64"/>
      <c r="B80" s="51"/>
      <c r="C80" s="49"/>
      <c r="D80" s="48"/>
      <c r="E80" s="5" t="s">
        <v>307</v>
      </c>
      <c r="F80" s="48"/>
      <c r="G80" s="48"/>
      <c r="H80" s="50"/>
      <c r="I80" s="58"/>
      <c r="J80" s="17"/>
      <c r="K80" s="10" t="s">
        <v>287</v>
      </c>
      <c r="L80" s="3" t="s">
        <v>913</v>
      </c>
      <c r="M80" s="3" t="s">
        <v>309</v>
      </c>
      <c r="N80" s="3">
        <v>45548</v>
      </c>
      <c r="O80" s="3"/>
      <c r="P80" s="3"/>
      <c r="Q80" s="57"/>
      <c r="R80" s="57"/>
      <c r="S80" s="49"/>
      <c r="T80" s="49"/>
      <c r="U80" s="49"/>
      <c r="V80" s="49"/>
      <c r="W80" s="49"/>
      <c r="X80" s="53"/>
      <c r="Y80" s="49"/>
      <c r="Z80" s="49"/>
    </row>
    <row r="81" spans="1:26" s="2" customFormat="1" ht="35" customHeight="1">
      <c r="A81" s="64"/>
      <c r="B81" s="51"/>
      <c r="C81" s="49"/>
      <c r="D81" s="48"/>
      <c r="E81" s="5" t="s">
        <v>307</v>
      </c>
      <c r="F81" s="48"/>
      <c r="G81" s="48"/>
      <c r="H81" s="50"/>
      <c r="I81" s="58"/>
      <c r="J81" s="17"/>
      <c r="K81" s="10" t="s">
        <v>406</v>
      </c>
      <c r="L81" s="71" t="s">
        <v>682</v>
      </c>
      <c r="M81" s="3" t="s">
        <v>309</v>
      </c>
      <c r="N81" s="3">
        <v>45611</v>
      </c>
      <c r="O81" s="3"/>
      <c r="P81" s="3"/>
      <c r="Q81" s="57"/>
      <c r="R81" s="57"/>
      <c r="S81" s="49"/>
      <c r="T81" s="49"/>
      <c r="U81" s="49"/>
      <c r="V81" s="49"/>
      <c r="W81" s="49"/>
      <c r="X81" s="53"/>
      <c r="Y81" s="49"/>
      <c r="Z81" s="49"/>
    </row>
    <row r="82" spans="1:26" s="2" customFormat="1" ht="25.25" customHeight="1">
      <c r="A82" s="64">
        <v>29</v>
      </c>
      <c r="B82" s="51" t="s">
        <v>919</v>
      </c>
      <c r="C82" s="49" t="s">
        <v>14</v>
      </c>
      <c r="D82" s="48"/>
      <c r="E82" s="5" t="s">
        <v>132</v>
      </c>
      <c r="F82" s="48" t="s">
        <v>932</v>
      </c>
      <c r="G82" s="49" t="s">
        <v>1002</v>
      </c>
      <c r="H82" s="50" t="s">
        <v>170</v>
      </c>
      <c r="I82" s="58" t="s">
        <v>599</v>
      </c>
      <c r="J82" s="17"/>
      <c r="K82" s="10" t="s">
        <v>286</v>
      </c>
      <c r="L82" s="3">
        <v>45449</v>
      </c>
      <c r="M82" s="3" t="s">
        <v>309</v>
      </c>
      <c r="N82" s="3">
        <v>45450</v>
      </c>
      <c r="O82" s="3" t="s">
        <v>312</v>
      </c>
      <c r="P82" s="3">
        <v>45477</v>
      </c>
      <c r="Q82" s="57">
        <v>0.39583333333333331</v>
      </c>
      <c r="R82" s="57">
        <v>0.72916666666666663</v>
      </c>
      <c r="S82" s="49" t="s">
        <v>252</v>
      </c>
      <c r="T82" s="49" t="s">
        <v>600</v>
      </c>
      <c r="U82" s="49" t="s">
        <v>601</v>
      </c>
      <c r="V82" s="49" t="s">
        <v>545</v>
      </c>
      <c r="W82" s="49" t="s">
        <v>956</v>
      </c>
      <c r="X82" s="53" t="s">
        <v>316</v>
      </c>
      <c r="Y82" s="49" t="s">
        <v>317</v>
      </c>
      <c r="Z82" s="49" t="s">
        <v>405</v>
      </c>
    </row>
    <row r="83" spans="1:26" s="2" customFormat="1" ht="25.25" customHeight="1">
      <c r="A83" s="64"/>
      <c r="B83" s="51"/>
      <c r="C83" s="49"/>
      <c r="D83" s="48"/>
      <c r="E83" s="5" t="s">
        <v>132</v>
      </c>
      <c r="F83" s="48"/>
      <c r="G83" s="49"/>
      <c r="H83" s="50"/>
      <c r="I83" s="58"/>
      <c r="J83" s="17"/>
      <c r="K83" s="10" t="s">
        <v>287</v>
      </c>
      <c r="L83" s="3">
        <v>45510</v>
      </c>
      <c r="M83" s="3" t="s">
        <v>309</v>
      </c>
      <c r="N83" s="3">
        <v>45511</v>
      </c>
      <c r="O83" s="3" t="s">
        <v>312</v>
      </c>
      <c r="P83" s="3">
        <v>45541</v>
      </c>
      <c r="Q83" s="57"/>
      <c r="R83" s="57"/>
      <c r="S83" s="49"/>
      <c r="T83" s="49"/>
      <c r="U83" s="49"/>
      <c r="V83" s="49"/>
      <c r="W83" s="49"/>
      <c r="X83" s="53"/>
      <c r="Y83" s="49"/>
      <c r="Z83" s="49"/>
    </row>
    <row r="84" spans="1:26" s="2" customFormat="1" ht="25.25" customHeight="1">
      <c r="A84" s="64"/>
      <c r="B84" s="51"/>
      <c r="C84" s="49"/>
      <c r="D84" s="48"/>
      <c r="E84" s="5" t="s">
        <v>132</v>
      </c>
      <c r="F84" s="48"/>
      <c r="G84" s="49"/>
      <c r="H84" s="50"/>
      <c r="I84" s="58"/>
      <c r="J84" s="17"/>
      <c r="K84" s="10" t="s">
        <v>300</v>
      </c>
      <c r="L84" s="3">
        <v>45588</v>
      </c>
      <c r="M84" s="3" t="s">
        <v>309</v>
      </c>
      <c r="N84" s="3">
        <v>45589</v>
      </c>
      <c r="O84" s="3" t="s">
        <v>312</v>
      </c>
      <c r="P84" s="3">
        <v>45622</v>
      </c>
      <c r="Q84" s="57"/>
      <c r="R84" s="57"/>
      <c r="S84" s="49"/>
      <c r="T84" s="49"/>
      <c r="U84" s="49"/>
      <c r="V84" s="49"/>
      <c r="W84" s="49"/>
      <c r="X84" s="53"/>
      <c r="Y84" s="49"/>
      <c r="Z84" s="49"/>
    </row>
    <row r="85" spans="1:26" s="2" customFormat="1" ht="25.25" customHeight="1">
      <c r="A85" s="64"/>
      <c r="B85" s="51"/>
      <c r="C85" s="49"/>
      <c r="D85" s="48"/>
      <c r="E85" s="5" t="s">
        <v>132</v>
      </c>
      <c r="F85" s="48"/>
      <c r="G85" s="49"/>
      <c r="H85" s="50"/>
      <c r="I85" s="58"/>
      <c r="J85" s="17"/>
      <c r="K85" s="10" t="s">
        <v>301</v>
      </c>
      <c r="L85" s="3">
        <v>45679</v>
      </c>
      <c r="M85" s="3" t="s">
        <v>309</v>
      </c>
      <c r="N85" s="3">
        <v>45680</v>
      </c>
      <c r="O85" s="3" t="s">
        <v>312</v>
      </c>
      <c r="P85" s="3">
        <v>45707</v>
      </c>
      <c r="Q85" s="57"/>
      <c r="R85" s="57"/>
      <c r="S85" s="49"/>
      <c r="T85" s="49"/>
      <c r="U85" s="49"/>
      <c r="V85" s="49"/>
      <c r="W85" s="49"/>
      <c r="X85" s="53"/>
      <c r="Y85" s="49"/>
      <c r="Z85" s="49"/>
    </row>
    <row r="86" spans="1:26" s="2" customFormat="1" ht="30" customHeight="1">
      <c r="A86" s="64">
        <v>30</v>
      </c>
      <c r="B86" s="51" t="s">
        <v>919</v>
      </c>
      <c r="C86" s="49" t="s">
        <v>103</v>
      </c>
      <c r="D86" s="48"/>
      <c r="E86" s="5" t="s">
        <v>132</v>
      </c>
      <c r="F86" s="48" t="s">
        <v>932</v>
      </c>
      <c r="G86" s="48"/>
      <c r="H86" s="50" t="s">
        <v>392</v>
      </c>
      <c r="I86" s="58" t="s">
        <v>393</v>
      </c>
      <c r="J86" s="17"/>
      <c r="K86" s="10" t="s">
        <v>286</v>
      </c>
      <c r="L86" s="3">
        <v>45462</v>
      </c>
      <c r="M86" s="3" t="s">
        <v>309</v>
      </c>
      <c r="N86" s="3">
        <v>45464</v>
      </c>
      <c r="O86" s="3"/>
      <c r="P86" s="3"/>
      <c r="Q86" s="57" t="s">
        <v>936</v>
      </c>
      <c r="R86" s="57" t="s">
        <v>937</v>
      </c>
      <c r="S86" s="49" t="s">
        <v>9</v>
      </c>
      <c r="T86" s="49" t="s">
        <v>760</v>
      </c>
      <c r="U86" s="49" t="s">
        <v>761</v>
      </c>
      <c r="V86" s="49" t="s">
        <v>957</v>
      </c>
      <c r="W86" s="49" t="s">
        <v>205</v>
      </c>
      <c r="X86" s="53" t="s">
        <v>394</v>
      </c>
      <c r="Y86" s="49" t="s">
        <v>881</v>
      </c>
      <c r="Z86" s="49" t="s">
        <v>395</v>
      </c>
    </row>
    <row r="87" spans="1:26" s="2" customFormat="1" ht="30" customHeight="1">
      <c r="A87" s="64"/>
      <c r="B87" s="51"/>
      <c r="C87" s="49"/>
      <c r="D87" s="48"/>
      <c r="E87" s="5" t="s">
        <v>132</v>
      </c>
      <c r="F87" s="48"/>
      <c r="G87" s="48"/>
      <c r="H87" s="50"/>
      <c r="I87" s="58"/>
      <c r="J87" s="17"/>
      <c r="K87" s="10" t="s">
        <v>287</v>
      </c>
      <c r="L87" s="3">
        <v>45574</v>
      </c>
      <c r="M87" s="3" t="s">
        <v>309</v>
      </c>
      <c r="N87" s="3">
        <v>45576</v>
      </c>
      <c r="O87" s="3"/>
      <c r="P87" s="3"/>
      <c r="Q87" s="57"/>
      <c r="R87" s="57"/>
      <c r="S87" s="49"/>
      <c r="T87" s="49"/>
      <c r="U87" s="49"/>
      <c r="V87" s="49"/>
      <c r="W87" s="49"/>
      <c r="X87" s="53"/>
      <c r="Y87" s="49"/>
      <c r="Z87" s="49"/>
    </row>
    <row r="88" spans="1:26" s="2" customFormat="1" ht="30" customHeight="1">
      <c r="A88" s="64"/>
      <c r="B88" s="51"/>
      <c r="C88" s="49"/>
      <c r="D88" s="48"/>
      <c r="E88" s="5" t="s">
        <v>132</v>
      </c>
      <c r="F88" s="48"/>
      <c r="G88" s="48"/>
      <c r="H88" s="50"/>
      <c r="I88" s="58"/>
      <c r="J88" s="17"/>
      <c r="K88" s="10" t="s">
        <v>300</v>
      </c>
      <c r="L88" s="3">
        <v>45616</v>
      </c>
      <c r="M88" s="3" t="s">
        <v>309</v>
      </c>
      <c r="N88" s="3">
        <v>45618</v>
      </c>
      <c r="O88" s="3"/>
      <c r="P88" s="3"/>
      <c r="Q88" s="57"/>
      <c r="R88" s="57"/>
      <c r="S88" s="49"/>
      <c r="T88" s="49"/>
      <c r="U88" s="49"/>
      <c r="V88" s="49"/>
      <c r="W88" s="49"/>
      <c r="X88" s="53"/>
      <c r="Y88" s="49"/>
      <c r="Z88" s="49"/>
    </row>
    <row r="89" spans="1:26" ht="79.25" customHeight="1">
      <c r="A89" s="34">
        <v>31</v>
      </c>
      <c r="B89" s="27" t="s">
        <v>919</v>
      </c>
      <c r="C89" s="5" t="s">
        <v>774</v>
      </c>
      <c r="D89" s="18" t="s">
        <v>444</v>
      </c>
      <c r="E89" s="5" t="s">
        <v>132</v>
      </c>
      <c r="F89" s="36" t="s">
        <v>932</v>
      </c>
      <c r="H89" s="16" t="s">
        <v>614</v>
      </c>
      <c r="I89" s="17" t="s">
        <v>795</v>
      </c>
      <c r="J89" s="17"/>
      <c r="K89" s="10" t="s">
        <v>385</v>
      </c>
      <c r="L89" s="3">
        <v>45441</v>
      </c>
      <c r="M89" s="3"/>
      <c r="N89" s="4"/>
      <c r="O89" s="3"/>
      <c r="P89" s="4"/>
      <c r="Q89" s="8">
        <v>0.41666666666666669</v>
      </c>
      <c r="R89" s="8">
        <v>0.6875</v>
      </c>
      <c r="S89" s="5" t="s">
        <v>9</v>
      </c>
      <c r="T89" s="5" t="s">
        <v>7</v>
      </c>
      <c r="U89" s="5" t="s">
        <v>263</v>
      </c>
      <c r="V89" s="5" t="s">
        <v>615</v>
      </c>
      <c r="W89" s="5" t="s">
        <v>205</v>
      </c>
      <c r="X89" s="11" t="s">
        <v>616</v>
      </c>
      <c r="Y89" s="5" t="s">
        <v>617</v>
      </c>
      <c r="Z89" s="5" t="s">
        <v>791</v>
      </c>
    </row>
    <row r="90" spans="1:26" ht="35" customHeight="1">
      <c r="A90" s="64">
        <v>32</v>
      </c>
      <c r="B90" s="51" t="s">
        <v>919</v>
      </c>
      <c r="C90" s="49" t="s">
        <v>50</v>
      </c>
      <c r="D90" s="48"/>
      <c r="E90" s="5" t="s">
        <v>132</v>
      </c>
      <c r="F90" s="48" t="s">
        <v>932</v>
      </c>
      <c r="G90" s="48"/>
      <c r="H90" s="50" t="s">
        <v>784</v>
      </c>
      <c r="I90" s="58" t="s">
        <v>785</v>
      </c>
      <c r="J90" s="17"/>
      <c r="K90" s="10" t="s">
        <v>286</v>
      </c>
      <c r="L90" s="3">
        <v>45471</v>
      </c>
      <c r="M90" s="3"/>
      <c r="N90" s="4"/>
      <c r="O90" s="3"/>
      <c r="P90" s="4"/>
      <c r="Q90" s="57">
        <v>0.41666666666666669</v>
      </c>
      <c r="R90" s="57">
        <v>0.6875</v>
      </c>
      <c r="S90" s="49" t="s">
        <v>9</v>
      </c>
      <c r="T90" s="49" t="s">
        <v>7</v>
      </c>
      <c r="U90" s="49" t="s">
        <v>263</v>
      </c>
      <c r="V90" s="49" t="s">
        <v>786</v>
      </c>
      <c r="W90" s="49" t="s">
        <v>228</v>
      </c>
      <c r="X90" s="53" t="s">
        <v>295</v>
      </c>
      <c r="Y90" s="49" t="s">
        <v>296</v>
      </c>
      <c r="Z90" s="49" t="s">
        <v>636</v>
      </c>
    </row>
    <row r="91" spans="1:26" ht="35" customHeight="1">
      <c r="A91" s="64"/>
      <c r="B91" s="51"/>
      <c r="C91" s="49"/>
      <c r="D91" s="48"/>
      <c r="E91" s="5" t="s">
        <v>132</v>
      </c>
      <c r="F91" s="48"/>
      <c r="G91" s="48"/>
      <c r="H91" s="50"/>
      <c r="I91" s="58"/>
      <c r="J91" s="17"/>
      <c r="K91" s="10" t="s">
        <v>287</v>
      </c>
      <c r="L91" s="3">
        <v>45594</v>
      </c>
      <c r="M91" s="3"/>
      <c r="N91" s="4"/>
      <c r="O91" s="3"/>
      <c r="P91" s="4"/>
      <c r="Q91" s="57"/>
      <c r="R91" s="57"/>
      <c r="S91" s="49"/>
      <c r="T91" s="49"/>
      <c r="U91" s="49"/>
      <c r="V91" s="49"/>
      <c r="W91" s="49"/>
      <c r="X91" s="53"/>
      <c r="Y91" s="49"/>
      <c r="Z91" s="49"/>
    </row>
    <row r="92" spans="1:26" ht="35" customHeight="1">
      <c r="A92" s="64"/>
      <c r="B92" s="51"/>
      <c r="C92" s="49"/>
      <c r="D92" s="48"/>
      <c r="E92" s="5" t="s">
        <v>132</v>
      </c>
      <c r="F92" s="48"/>
      <c r="G92" s="48"/>
      <c r="H92" s="50"/>
      <c r="I92" s="58"/>
      <c r="J92" s="17"/>
      <c r="K92" s="10" t="s">
        <v>300</v>
      </c>
      <c r="L92" s="3">
        <v>45723</v>
      </c>
      <c r="M92" s="3"/>
      <c r="N92" s="4"/>
      <c r="O92" s="3"/>
      <c r="P92" s="4"/>
      <c r="Q92" s="57"/>
      <c r="R92" s="57"/>
      <c r="S92" s="49"/>
      <c r="T92" s="49"/>
      <c r="U92" s="49"/>
      <c r="V92" s="49"/>
      <c r="W92" s="49"/>
      <c r="X92" s="53"/>
      <c r="Y92" s="49"/>
      <c r="Z92" s="49"/>
    </row>
    <row r="93" spans="1:26" ht="35" customHeight="1">
      <c r="A93" s="64">
        <v>33</v>
      </c>
      <c r="B93" s="51" t="s">
        <v>919</v>
      </c>
      <c r="C93" s="49" t="s">
        <v>140</v>
      </c>
      <c r="D93" s="48"/>
      <c r="E93" s="5" t="s">
        <v>130</v>
      </c>
      <c r="F93" s="48"/>
      <c r="G93" s="48"/>
      <c r="H93" s="50" t="s">
        <v>145</v>
      </c>
      <c r="I93" s="58" t="s">
        <v>565</v>
      </c>
      <c r="J93" s="17"/>
      <c r="K93" s="10" t="s">
        <v>286</v>
      </c>
      <c r="L93" s="3">
        <v>45447</v>
      </c>
      <c r="M93" s="3"/>
      <c r="N93" s="3"/>
      <c r="O93" s="3"/>
      <c r="P93" s="3"/>
      <c r="Q93" s="57">
        <v>0.54166666666666663</v>
      </c>
      <c r="R93" s="57">
        <v>0.70833333333333337</v>
      </c>
      <c r="S93" s="49" t="s">
        <v>251</v>
      </c>
      <c r="T93" s="49" t="s">
        <v>200</v>
      </c>
      <c r="U93" s="49" t="s">
        <v>201</v>
      </c>
      <c r="V93" s="49" t="s">
        <v>202</v>
      </c>
      <c r="W93" s="49" t="s">
        <v>135</v>
      </c>
      <c r="X93" s="53" t="s">
        <v>958</v>
      </c>
      <c r="Y93" s="49" t="s">
        <v>903</v>
      </c>
      <c r="Z93" s="49" t="s">
        <v>386</v>
      </c>
    </row>
    <row r="94" spans="1:26" ht="35" customHeight="1">
      <c r="A94" s="64"/>
      <c r="B94" s="51"/>
      <c r="C94" s="49"/>
      <c r="D94" s="48"/>
      <c r="E94" s="5" t="s">
        <v>130</v>
      </c>
      <c r="F94" s="48"/>
      <c r="G94" s="48"/>
      <c r="H94" s="50"/>
      <c r="I94" s="58"/>
      <c r="J94" s="17"/>
      <c r="K94" s="10" t="s">
        <v>287</v>
      </c>
      <c r="L94" s="3">
        <v>45590</v>
      </c>
      <c r="M94" s="3"/>
      <c r="N94" s="3"/>
      <c r="O94" s="3"/>
      <c r="P94" s="3"/>
      <c r="Q94" s="57"/>
      <c r="R94" s="57"/>
      <c r="S94" s="49"/>
      <c r="T94" s="49"/>
      <c r="U94" s="49"/>
      <c r="V94" s="49"/>
      <c r="W94" s="49"/>
      <c r="X94" s="53"/>
      <c r="Y94" s="49"/>
      <c r="Z94" s="49"/>
    </row>
    <row r="95" spans="1:26" ht="35" customHeight="1">
      <c r="A95" s="64"/>
      <c r="B95" s="51"/>
      <c r="C95" s="49"/>
      <c r="D95" s="48"/>
      <c r="E95" s="5" t="s">
        <v>130</v>
      </c>
      <c r="F95" s="48"/>
      <c r="G95" s="48"/>
      <c r="H95" s="50"/>
      <c r="I95" s="58"/>
      <c r="J95" s="17"/>
      <c r="K95" s="10" t="s">
        <v>406</v>
      </c>
      <c r="L95" s="3">
        <v>45681</v>
      </c>
      <c r="M95" s="3"/>
      <c r="N95" s="3"/>
      <c r="O95" s="3"/>
      <c r="P95" s="3"/>
      <c r="Q95" s="57"/>
      <c r="R95" s="57"/>
      <c r="S95" s="49"/>
      <c r="T95" s="49"/>
      <c r="U95" s="49"/>
      <c r="V95" s="49"/>
      <c r="W95" s="49"/>
      <c r="X95" s="53"/>
      <c r="Y95" s="49"/>
      <c r="Z95" s="49"/>
    </row>
    <row r="96" spans="1:26" ht="80" customHeight="1">
      <c r="A96" s="64">
        <v>34</v>
      </c>
      <c r="B96" s="51" t="s">
        <v>919</v>
      </c>
      <c r="C96" s="49" t="s">
        <v>54</v>
      </c>
      <c r="E96" s="5" t="s">
        <v>132</v>
      </c>
      <c r="F96" s="48" t="s">
        <v>932</v>
      </c>
      <c r="H96" s="50" t="s">
        <v>171</v>
      </c>
      <c r="I96" s="58" t="s">
        <v>546</v>
      </c>
      <c r="J96" s="17"/>
      <c r="K96" s="10" t="s">
        <v>286</v>
      </c>
      <c r="L96" s="3">
        <v>45470</v>
      </c>
      <c r="M96" s="3"/>
      <c r="N96" s="4"/>
      <c r="O96" s="3"/>
      <c r="P96" s="4"/>
      <c r="Q96" s="57">
        <v>0.41666666666666669</v>
      </c>
      <c r="R96" s="57">
        <v>0.6875</v>
      </c>
      <c r="S96" s="5" t="s">
        <v>9</v>
      </c>
      <c r="T96" s="49" t="s">
        <v>7</v>
      </c>
      <c r="U96" s="49" t="s">
        <v>263</v>
      </c>
      <c r="V96" s="49" t="s">
        <v>53</v>
      </c>
      <c r="W96" s="6" t="s">
        <v>859</v>
      </c>
      <c r="X96" s="11" t="s">
        <v>318</v>
      </c>
      <c r="Y96" s="5" t="s">
        <v>547</v>
      </c>
      <c r="Z96" s="5" t="s">
        <v>882</v>
      </c>
    </row>
    <row r="97" spans="1:26" ht="80" customHeight="1">
      <c r="A97" s="64"/>
      <c r="B97" s="51"/>
      <c r="C97" s="49"/>
      <c r="E97" s="5" t="s">
        <v>132</v>
      </c>
      <c r="F97" s="48"/>
      <c r="H97" s="50"/>
      <c r="I97" s="58"/>
      <c r="J97" s="17"/>
      <c r="K97" s="10" t="s">
        <v>287</v>
      </c>
      <c r="L97" s="3">
        <v>45526</v>
      </c>
      <c r="M97" s="3"/>
      <c r="N97" s="4"/>
      <c r="O97" s="3"/>
      <c r="P97" s="4"/>
      <c r="Q97" s="57"/>
      <c r="R97" s="57"/>
      <c r="S97" s="5" t="s">
        <v>9</v>
      </c>
      <c r="T97" s="49"/>
      <c r="U97" s="49"/>
      <c r="V97" s="49"/>
      <c r="W97" s="6" t="s">
        <v>527</v>
      </c>
      <c r="X97" s="11" t="s">
        <v>318</v>
      </c>
      <c r="Y97" s="5" t="s">
        <v>319</v>
      </c>
      <c r="Z97" s="5" t="s">
        <v>883</v>
      </c>
    </row>
    <row r="98" spans="1:26" ht="80" customHeight="1">
      <c r="A98" s="64"/>
      <c r="B98" s="51"/>
      <c r="C98" s="49"/>
      <c r="E98" s="5" t="s">
        <v>130</v>
      </c>
      <c r="F98" s="48"/>
      <c r="H98" s="50"/>
      <c r="I98" s="58"/>
      <c r="J98" s="17"/>
      <c r="K98" s="10" t="s">
        <v>300</v>
      </c>
      <c r="L98" s="3">
        <v>45608</v>
      </c>
      <c r="M98" s="3"/>
      <c r="N98" s="4"/>
      <c r="O98" s="3"/>
      <c r="P98" s="4"/>
      <c r="Q98" s="57"/>
      <c r="R98" s="57"/>
      <c r="S98" s="5" t="s">
        <v>251</v>
      </c>
      <c r="T98" s="49"/>
      <c r="U98" s="49"/>
      <c r="V98" s="49"/>
      <c r="W98" s="6" t="s">
        <v>527</v>
      </c>
      <c r="X98" s="11" t="s">
        <v>318</v>
      </c>
      <c r="Y98" s="5" t="s">
        <v>547</v>
      </c>
      <c r="Z98" s="5" t="s">
        <v>882</v>
      </c>
    </row>
    <row r="99" spans="1:26" ht="80" customHeight="1">
      <c r="A99" s="64"/>
      <c r="B99" s="51"/>
      <c r="C99" s="49"/>
      <c r="E99" s="5" t="s">
        <v>132</v>
      </c>
      <c r="F99" s="48"/>
      <c r="H99" s="50"/>
      <c r="I99" s="58"/>
      <c r="J99" s="17"/>
      <c r="K99" s="10" t="s">
        <v>301</v>
      </c>
      <c r="L99" s="3">
        <v>45695</v>
      </c>
      <c r="M99" s="3"/>
      <c r="N99" s="4"/>
      <c r="O99" s="3"/>
      <c r="P99" s="4"/>
      <c r="Q99" s="57"/>
      <c r="R99" s="57"/>
      <c r="S99" s="5" t="s">
        <v>9</v>
      </c>
      <c r="T99" s="49"/>
      <c r="U99" s="49"/>
      <c r="V99" s="49"/>
      <c r="W99" s="6" t="s">
        <v>527</v>
      </c>
      <c r="X99" s="11" t="s">
        <v>318</v>
      </c>
      <c r="Y99" s="5" t="s">
        <v>319</v>
      </c>
      <c r="Z99" s="5" t="s">
        <v>883</v>
      </c>
    </row>
    <row r="100" spans="1:26" ht="56.55" customHeight="1">
      <c r="A100" s="34">
        <v>35</v>
      </c>
      <c r="B100" s="27" t="s">
        <v>919</v>
      </c>
      <c r="C100" s="5" t="s">
        <v>49</v>
      </c>
      <c r="E100" s="5" t="s">
        <v>130</v>
      </c>
      <c r="F100" s="36" t="s">
        <v>932</v>
      </c>
      <c r="H100" s="16" t="s">
        <v>172</v>
      </c>
      <c r="I100" s="17"/>
      <c r="J100" s="17"/>
      <c r="K100" s="10" t="s">
        <v>385</v>
      </c>
      <c r="L100" s="3">
        <v>45496</v>
      </c>
      <c r="M100" s="3"/>
      <c r="N100" s="4"/>
      <c r="O100" s="3"/>
      <c r="P100" s="4"/>
      <c r="Q100" s="8">
        <v>0.54166666666666663</v>
      </c>
      <c r="R100" s="8">
        <v>0.6875</v>
      </c>
      <c r="S100" s="5" t="s">
        <v>6</v>
      </c>
      <c r="T100" s="5" t="s">
        <v>26</v>
      </c>
      <c r="U100" s="5" t="s">
        <v>266</v>
      </c>
      <c r="V100" s="5" t="s">
        <v>48</v>
      </c>
      <c r="W100" s="5" t="s">
        <v>203</v>
      </c>
      <c r="X100" s="11" t="s">
        <v>320</v>
      </c>
      <c r="Y100" s="5" t="s">
        <v>321</v>
      </c>
      <c r="Z100" s="5" t="s">
        <v>637</v>
      </c>
    </row>
    <row r="101" spans="1:26" ht="82.5">
      <c r="A101" s="34">
        <v>36</v>
      </c>
      <c r="B101" s="27" t="s">
        <v>919</v>
      </c>
      <c r="C101" s="5" t="s">
        <v>47</v>
      </c>
      <c r="E101" s="5" t="s">
        <v>132</v>
      </c>
      <c r="F101" s="36" t="s">
        <v>932</v>
      </c>
      <c r="H101" s="16" t="s">
        <v>173</v>
      </c>
      <c r="I101" s="17" t="s">
        <v>408</v>
      </c>
      <c r="J101" s="17"/>
      <c r="K101" s="10" t="s">
        <v>385</v>
      </c>
      <c r="L101" s="3">
        <v>45589</v>
      </c>
      <c r="M101" s="3"/>
      <c r="N101" s="4"/>
      <c r="O101" s="3"/>
      <c r="P101" s="4"/>
      <c r="Q101" s="8">
        <v>0.41666666666666669</v>
      </c>
      <c r="R101" s="8">
        <v>0.6875</v>
      </c>
      <c r="S101" s="5" t="s">
        <v>9</v>
      </c>
      <c r="T101" s="5" t="s">
        <v>7</v>
      </c>
      <c r="U101" s="5" t="s">
        <v>263</v>
      </c>
      <c r="V101" s="5" t="s">
        <v>409</v>
      </c>
      <c r="W101" s="5" t="s">
        <v>403</v>
      </c>
      <c r="X101" s="11" t="s">
        <v>323</v>
      </c>
      <c r="Y101" s="5" t="s">
        <v>324</v>
      </c>
      <c r="Z101" s="5" t="s">
        <v>1019</v>
      </c>
    </row>
    <row r="102" spans="1:26" ht="54.6" customHeight="1">
      <c r="A102" s="64">
        <v>37</v>
      </c>
      <c r="B102" s="51" t="s">
        <v>919</v>
      </c>
      <c r="C102" s="49" t="s">
        <v>77</v>
      </c>
      <c r="D102" s="48"/>
      <c r="E102" s="5" t="s">
        <v>130</v>
      </c>
      <c r="F102" s="48" t="s">
        <v>932</v>
      </c>
      <c r="G102" s="48"/>
      <c r="H102" s="50" t="s">
        <v>144</v>
      </c>
      <c r="I102" s="47"/>
      <c r="J102" s="41"/>
      <c r="K102" s="10" t="s">
        <v>286</v>
      </c>
      <c r="L102" s="3">
        <v>45455</v>
      </c>
      <c r="M102" s="3"/>
      <c r="N102" s="3"/>
      <c r="O102" s="3"/>
      <c r="P102" s="3"/>
      <c r="Q102" s="57">
        <v>0.41666666666666669</v>
      </c>
      <c r="R102" s="57">
        <v>0.6875</v>
      </c>
      <c r="S102" s="49" t="s">
        <v>6</v>
      </c>
      <c r="T102" s="49" t="s">
        <v>7</v>
      </c>
      <c r="U102" s="49" t="s">
        <v>263</v>
      </c>
      <c r="V102" s="49" t="s">
        <v>34</v>
      </c>
      <c r="W102" s="49" t="s">
        <v>37</v>
      </c>
      <c r="X102" s="53" t="s">
        <v>797</v>
      </c>
      <c r="Y102" s="49" t="s">
        <v>325</v>
      </c>
      <c r="Z102" s="49" t="s">
        <v>387</v>
      </c>
    </row>
    <row r="103" spans="1:26" ht="54.6" customHeight="1">
      <c r="A103" s="64"/>
      <c r="B103" s="51"/>
      <c r="C103" s="49"/>
      <c r="D103" s="48"/>
      <c r="E103" s="5" t="s">
        <v>130</v>
      </c>
      <c r="F103" s="48"/>
      <c r="G103" s="48"/>
      <c r="H103" s="50"/>
      <c r="I103" s="47"/>
      <c r="J103" s="41"/>
      <c r="K103" s="10" t="s">
        <v>287</v>
      </c>
      <c r="L103" s="3">
        <v>45639</v>
      </c>
      <c r="M103" s="3"/>
      <c r="N103" s="3"/>
      <c r="O103" s="3"/>
      <c r="P103" s="3"/>
      <c r="Q103" s="57"/>
      <c r="R103" s="57"/>
      <c r="S103" s="49"/>
      <c r="T103" s="49"/>
      <c r="U103" s="49"/>
      <c r="V103" s="49"/>
      <c r="W103" s="49"/>
      <c r="X103" s="53"/>
      <c r="Y103" s="49"/>
      <c r="Z103" s="49"/>
    </row>
    <row r="104" spans="1:26" ht="50" customHeight="1">
      <c r="A104" s="64">
        <v>38</v>
      </c>
      <c r="B104" s="51" t="s">
        <v>919</v>
      </c>
      <c r="C104" s="49" t="s">
        <v>31</v>
      </c>
      <c r="D104" s="48"/>
      <c r="E104" s="5" t="s">
        <v>129</v>
      </c>
      <c r="F104" s="36"/>
      <c r="G104" s="48"/>
      <c r="H104" s="50" t="s">
        <v>566</v>
      </c>
      <c r="I104" s="47"/>
      <c r="J104" s="41"/>
      <c r="K104" s="10" t="s">
        <v>286</v>
      </c>
      <c r="L104" s="3">
        <v>45471</v>
      </c>
      <c r="M104" s="3"/>
      <c r="N104" s="3"/>
      <c r="O104" s="3"/>
      <c r="P104" s="3"/>
      <c r="Q104" s="57">
        <v>0.41666666666666669</v>
      </c>
      <c r="R104" s="57">
        <v>0.6875</v>
      </c>
      <c r="S104" s="49" t="s">
        <v>858</v>
      </c>
      <c r="T104" s="49" t="s">
        <v>400</v>
      </c>
      <c r="U104" s="49" t="s">
        <v>401</v>
      </c>
      <c r="V104" s="49" t="s">
        <v>30</v>
      </c>
      <c r="W104" s="49" t="s">
        <v>1043</v>
      </c>
      <c r="X104" s="53" t="s">
        <v>884</v>
      </c>
      <c r="Y104" s="60" t="s">
        <v>490</v>
      </c>
      <c r="Z104" s="49" t="s">
        <v>567</v>
      </c>
    </row>
    <row r="105" spans="1:26" ht="50" customHeight="1">
      <c r="A105" s="64"/>
      <c r="B105" s="51"/>
      <c r="C105" s="49"/>
      <c r="D105" s="48"/>
      <c r="E105" s="5" t="s">
        <v>129</v>
      </c>
      <c r="F105" s="36"/>
      <c r="G105" s="48"/>
      <c r="H105" s="50"/>
      <c r="I105" s="47"/>
      <c r="J105" s="41"/>
      <c r="K105" s="10" t="s">
        <v>287</v>
      </c>
      <c r="L105" s="3">
        <v>45645</v>
      </c>
      <c r="M105" s="3"/>
      <c r="N105" s="3"/>
      <c r="O105" s="3"/>
      <c r="P105" s="3"/>
      <c r="Q105" s="57"/>
      <c r="R105" s="57"/>
      <c r="S105" s="49"/>
      <c r="T105" s="49"/>
      <c r="U105" s="49"/>
      <c r="V105" s="49"/>
      <c r="W105" s="49"/>
      <c r="X105" s="53"/>
      <c r="Y105" s="60"/>
      <c r="Z105" s="49"/>
    </row>
    <row r="106" spans="1:26" ht="40.25" customHeight="1">
      <c r="A106" s="64">
        <v>39</v>
      </c>
      <c r="B106" s="51" t="s">
        <v>919</v>
      </c>
      <c r="C106" s="49" t="s">
        <v>422</v>
      </c>
      <c r="D106" s="48"/>
      <c r="E106" s="5" t="s">
        <v>130</v>
      </c>
      <c r="F106" s="48" t="s">
        <v>932</v>
      </c>
      <c r="G106" s="48"/>
      <c r="H106" s="50" t="s">
        <v>262</v>
      </c>
      <c r="I106" s="47"/>
      <c r="J106" s="41"/>
      <c r="K106" s="10" t="s">
        <v>385</v>
      </c>
      <c r="L106" s="3">
        <v>45427</v>
      </c>
      <c r="M106" s="3"/>
      <c r="N106" s="4"/>
      <c r="O106" s="3"/>
      <c r="P106" s="4"/>
      <c r="Q106" s="57">
        <v>0.41666666666666669</v>
      </c>
      <c r="R106" s="57">
        <v>0.6875</v>
      </c>
      <c r="S106" s="49" t="s">
        <v>6</v>
      </c>
      <c r="T106" s="49" t="s">
        <v>7</v>
      </c>
      <c r="U106" s="49" t="s">
        <v>255</v>
      </c>
      <c r="V106" s="49" t="s">
        <v>254</v>
      </c>
      <c r="W106" s="49" t="s">
        <v>4</v>
      </c>
      <c r="X106" s="11" t="s">
        <v>702</v>
      </c>
      <c r="Y106" s="5" t="s">
        <v>322</v>
      </c>
      <c r="Z106" s="49" t="s">
        <v>897</v>
      </c>
    </row>
    <row r="107" spans="1:26" ht="40.25" customHeight="1">
      <c r="A107" s="64"/>
      <c r="B107" s="51"/>
      <c r="C107" s="49"/>
      <c r="D107" s="48"/>
      <c r="E107" s="5" t="s">
        <v>130</v>
      </c>
      <c r="F107" s="48"/>
      <c r="G107" s="48"/>
      <c r="H107" s="50"/>
      <c r="I107" s="47"/>
      <c r="J107" s="41"/>
      <c r="K107" s="10" t="s">
        <v>427</v>
      </c>
      <c r="L107" s="3">
        <v>45615</v>
      </c>
      <c r="M107" s="3"/>
      <c r="N107" s="4"/>
      <c r="O107" s="3"/>
      <c r="P107" s="4"/>
      <c r="Q107" s="57"/>
      <c r="R107" s="57"/>
      <c r="S107" s="49"/>
      <c r="T107" s="49"/>
      <c r="U107" s="49"/>
      <c r="V107" s="49"/>
      <c r="W107" s="49"/>
      <c r="X107" s="11" t="s">
        <v>792</v>
      </c>
      <c r="Y107" s="5" t="s">
        <v>904</v>
      </c>
      <c r="Z107" s="49"/>
    </row>
    <row r="108" spans="1:26" ht="50" customHeight="1">
      <c r="A108" s="64">
        <v>40</v>
      </c>
      <c r="B108" s="51" t="s">
        <v>919</v>
      </c>
      <c r="C108" s="49" t="s">
        <v>423</v>
      </c>
      <c r="D108" s="48"/>
      <c r="E108" s="5" t="s">
        <v>132</v>
      </c>
      <c r="F108" s="48" t="s">
        <v>932</v>
      </c>
      <c r="G108" s="48"/>
      <c r="H108" s="50" t="s">
        <v>416</v>
      </c>
      <c r="I108" s="58" t="s">
        <v>602</v>
      </c>
      <c r="J108" s="17"/>
      <c r="K108" s="10" t="s">
        <v>385</v>
      </c>
      <c r="L108" s="3">
        <v>45447</v>
      </c>
      <c r="M108" s="3"/>
      <c r="N108" s="4"/>
      <c r="O108" s="3"/>
      <c r="P108" s="4"/>
      <c r="Q108" s="57">
        <v>0.41666666666666669</v>
      </c>
      <c r="R108" s="57">
        <v>0.6875</v>
      </c>
      <c r="S108" s="5" t="s">
        <v>9</v>
      </c>
      <c r="T108" s="49" t="s">
        <v>7</v>
      </c>
      <c r="U108" s="49" t="s">
        <v>263</v>
      </c>
      <c r="V108" s="49" t="s">
        <v>138</v>
      </c>
      <c r="W108" s="6" t="s">
        <v>260</v>
      </c>
      <c r="X108" s="53" t="s">
        <v>318</v>
      </c>
      <c r="Y108" s="49" t="s">
        <v>905</v>
      </c>
      <c r="Z108" s="49" t="s">
        <v>1003</v>
      </c>
    </row>
    <row r="109" spans="1:26" ht="47.55" customHeight="1">
      <c r="A109" s="64"/>
      <c r="B109" s="51"/>
      <c r="C109" s="49"/>
      <c r="D109" s="48"/>
      <c r="E109" s="5" t="s">
        <v>130</v>
      </c>
      <c r="F109" s="48"/>
      <c r="G109" s="48"/>
      <c r="H109" s="50"/>
      <c r="I109" s="58"/>
      <c r="J109" s="17"/>
      <c r="K109" s="10" t="s">
        <v>427</v>
      </c>
      <c r="L109" s="3">
        <v>45573</v>
      </c>
      <c r="M109" s="3"/>
      <c r="N109" s="4"/>
      <c r="O109" s="3"/>
      <c r="P109" s="4"/>
      <c r="Q109" s="57"/>
      <c r="R109" s="57"/>
      <c r="S109" s="5" t="s">
        <v>251</v>
      </c>
      <c r="T109" s="49"/>
      <c r="U109" s="49"/>
      <c r="V109" s="49"/>
      <c r="W109" s="6" t="s">
        <v>228</v>
      </c>
      <c r="X109" s="53"/>
      <c r="Y109" s="49"/>
      <c r="Z109" s="49"/>
    </row>
    <row r="110" spans="1:26" s="2" customFormat="1" ht="50" customHeight="1">
      <c r="A110" s="64">
        <v>41</v>
      </c>
      <c r="B110" s="51" t="s">
        <v>919</v>
      </c>
      <c r="C110" s="49" t="s">
        <v>98</v>
      </c>
      <c r="D110" s="48"/>
      <c r="E110" s="5" t="s">
        <v>130</v>
      </c>
      <c r="F110" s="48" t="s">
        <v>932</v>
      </c>
      <c r="G110" s="48"/>
      <c r="H110" s="50" t="s">
        <v>174</v>
      </c>
      <c r="I110" s="47"/>
      <c r="J110" s="41"/>
      <c r="K110" s="10" t="s">
        <v>286</v>
      </c>
      <c r="L110" s="3">
        <v>45468</v>
      </c>
      <c r="M110" s="4"/>
      <c r="N110" s="4"/>
      <c r="O110" s="4"/>
      <c r="P110" s="4"/>
      <c r="Q110" s="57">
        <v>0.41666666666666669</v>
      </c>
      <c r="R110" s="57">
        <v>0.6875</v>
      </c>
      <c r="S110" s="5" t="s">
        <v>251</v>
      </c>
      <c r="T110" s="61" t="s">
        <v>776</v>
      </c>
      <c r="U110" s="61" t="s">
        <v>777</v>
      </c>
      <c r="V110" s="49" t="s">
        <v>604</v>
      </c>
      <c r="W110" s="5" t="s">
        <v>260</v>
      </c>
      <c r="X110" s="53" t="s">
        <v>326</v>
      </c>
      <c r="Y110" s="49" t="s">
        <v>327</v>
      </c>
      <c r="Z110" s="49" t="s">
        <v>713</v>
      </c>
    </row>
    <row r="111" spans="1:26" s="2" customFormat="1" ht="50" customHeight="1">
      <c r="A111" s="64"/>
      <c r="B111" s="51"/>
      <c r="C111" s="49"/>
      <c r="D111" s="48"/>
      <c r="E111" s="5" t="s">
        <v>132</v>
      </c>
      <c r="F111" s="48"/>
      <c r="G111" s="48"/>
      <c r="H111" s="50"/>
      <c r="I111" s="47"/>
      <c r="J111" s="41"/>
      <c r="K111" s="10" t="s">
        <v>287</v>
      </c>
      <c r="L111" s="3">
        <v>45617</v>
      </c>
      <c r="M111" s="4"/>
      <c r="N111" s="4"/>
      <c r="O111" s="4"/>
      <c r="P111" s="4"/>
      <c r="Q111" s="57"/>
      <c r="R111" s="57"/>
      <c r="S111" s="5" t="s">
        <v>9</v>
      </c>
      <c r="T111" s="61"/>
      <c r="U111" s="61"/>
      <c r="V111" s="49"/>
      <c r="W111" s="5" t="s">
        <v>4</v>
      </c>
      <c r="X111" s="53"/>
      <c r="Y111" s="49"/>
      <c r="Z111" s="49"/>
    </row>
    <row r="112" spans="1:26" ht="38" customHeight="1">
      <c r="A112" s="64">
        <v>42</v>
      </c>
      <c r="B112" s="56" t="s">
        <v>920</v>
      </c>
      <c r="C112" s="49" t="s">
        <v>84</v>
      </c>
      <c r="D112" s="48"/>
      <c r="E112" s="5" t="s">
        <v>129</v>
      </c>
      <c r="F112" s="48" t="s">
        <v>932</v>
      </c>
      <c r="G112" s="48"/>
      <c r="H112" s="50" t="s">
        <v>218</v>
      </c>
      <c r="I112" s="47"/>
      <c r="J112" s="41"/>
      <c r="K112" s="10" t="s">
        <v>385</v>
      </c>
      <c r="L112" s="3">
        <v>45485</v>
      </c>
      <c r="M112" s="3"/>
      <c r="N112" s="4"/>
      <c r="O112" s="3"/>
      <c r="P112" s="4"/>
      <c r="Q112" s="57">
        <v>0.54166666666666663</v>
      </c>
      <c r="R112" s="57">
        <v>0.6875</v>
      </c>
      <c r="S112" s="49" t="s">
        <v>6</v>
      </c>
      <c r="T112" s="49" t="s">
        <v>593</v>
      </c>
      <c r="U112" s="49" t="s">
        <v>594</v>
      </c>
      <c r="V112" s="49" t="s">
        <v>959</v>
      </c>
      <c r="W112" s="49" t="s">
        <v>1020</v>
      </c>
      <c r="X112" s="53" t="s">
        <v>330</v>
      </c>
      <c r="Y112" s="49" t="s">
        <v>331</v>
      </c>
      <c r="Z112" s="49" t="s">
        <v>399</v>
      </c>
    </row>
    <row r="113" spans="1:26" ht="27.6" customHeight="1">
      <c r="A113" s="64"/>
      <c r="B113" s="56"/>
      <c r="C113" s="49"/>
      <c r="D113" s="48"/>
      <c r="E113" s="5" t="s">
        <v>129</v>
      </c>
      <c r="F113" s="48"/>
      <c r="G113" s="48"/>
      <c r="H113" s="50"/>
      <c r="I113" s="47"/>
      <c r="J113" s="41"/>
      <c r="K113" s="10" t="s">
        <v>427</v>
      </c>
      <c r="L113" s="3">
        <v>45554</v>
      </c>
      <c r="M113" s="3"/>
      <c r="N113" s="4"/>
      <c r="O113" s="3"/>
      <c r="P113" s="4"/>
      <c r="Q113" s="57"/>
      <c r="R113" s="57"/>
      <c r="S113" s="49"/>
      <c r="T113" s="49"/>
      <c r="U113" s="49"/>
      <c r="V113" s="49"/>
      <c r="W113" s="49"/>
      <c r="X113" s="53"/>
      <c r="Y113" s="49"/>
      <c r="Z113" s="49"/>
    </row>
    <row r="114" spans="1:26" ht="51.6" customHeight="1">
      <c r="A114" s="34">
        <v>43</v>
      </c>
      <c r="B114" s="28" t="s">
        <v>921</v>
      </c>
      <c r="C114" s="5" t="s">
        <v>281</v>
      </c>
      <c r="E114" s="5" t="s">
        <v>132</v>
      </c>
      <c r="F114" s="36" t="s">
        <v>932</v>
      </c>
      <c r="H114" s="16" t="s">
        <v>133</v>
      </c>
      <c r="I114" s="17" t="s">
        <v>548</v>
      </c>
      <c r="J114" s="17"/>
      <c r="K114" s="10" t="s">
        <v>385</v>
      </c>
      <c r="L114" s="3">
        <v>45581</v>
      </c>
      <c r="M114" s="3"/>
      <c r="N114" s="4"/>
      <c r="O114" s="3"/>
      <c r="P114" s="4"/>
      <c r="Q114" s="8">
        <v>0.41666666666666669</v>
      </c>
      <c r="R114" s="8">
        <v>0.6875</v>
      </c>
      <c r="S114" s="5" t="s">
        <v>9</v>
      </c>
      <c r="T114" s="5" t="s">
        <v>487</v>
      </c>
      <c r="U114" s="5" t="s">
        <v>488</v>
      </c>
      <c r="V114" s="5" t="s">
        <v>134</v>
      </c>
      <c r="W114" s="5" t="s">
        <v>938</v>
      </c>
      <c r="X114" s="11" t="s">
        <v>318</v>
      </c>
      <c r="Y114" s="5" t="s">
        <v>319</v>
      </c>
      <c r="Z114" s="5" t="s">
        <v>549</v>
      </c>
    </row>
    <row r="115" spans="1:26" ht="35.25">
      <c r="A115" s="34">
        <v>44</v>
      </c>
      <c r="B115" s="28" t="s">
        <v>921</v>
      </c>
      <c r="C115" s="5" t="s">
        <v>772</v>
      </c>
      <c r="D115" s="18" t="s">
        <v>444</v>
      </c>
      <c r="E115" s="5" t="s">
        <v>129</v>
      </c>
      <c r="F115" s="36" t="s">
        <v>932</v>
      </c>
      <c r="H115" s="16" t="s">
        <v>1026</v>
      </c>
      <c r="I115" s="17" t="s">
        <v>911</v>
      </c>
      <c r="J115" s="17"/>
      <c r="K115" s="10" t="s">
        <v>385</v>
      </c>
      <c r="L115" s="3">
        <v>45540</v>
      </c>
      <c r="M115" s="3"/>
      <c r="N115" s="4"/>
      <c r="O115" s="3"/>
      <c r="P115" s="4"/>
      <c r="Q115" s="8">
        <v>0.41666666666666669</v>
      </c>
      <c r="R115" s="8">
        <v>0.70833333333333337</v>
      </c>
      <c r="S115" s="5" t="s">
        <v>860</v>
      </c>
      <c r="T115" s="5" t="s">
        <v>487</v>
      </c>
      <c r="U115" s="5" t="s">
        <v>488</v>
      </c>
      <c r="V115" s="5" t="s">
        <v>794</v>
      </c>
      <c r="W115" s="5" t="s">
        <v>1023</v>
      </c>
      <c r="X115" s="11" t="s">
        <v>330</v>
      </c>
      <c r="Y115" s="5" t="s">
        <v>331</v>
      </c>
      <c r="Z115" s="5" t="s">
        <v>912</v>
      </c>
    </row>
    <row r="116" spans="1:26" ht="68.55" customHeight="1">
      <c r="A116" s="34">
        <v>45</v>
      </c>
      <c r="B116" s="28" t="s">
        <v>921</v>
      </c>
      <c r="C116" s="5" t="s">
        <v>538</v>
      </c>
      <c r="E116" s="5" t="s">
        <v>129</v>
      </c>
      <c r="F116" s="36"/>
      <c r="H116" s="16" t="s">
        <v>539</v>
      </c>
      <c r="I116" s="17" t="s">
        <v>540</v>
      </c>
      <c r="J116" s="17"/>
      <c r="K116" s="10" t="s">
        <v>385</v>
      </c>
      <c r="L116" s="3">
        <v>45531</v>
      </c>
      <c r="M116" s="3"/>
      <c r="N116" s="4"/>
      <c r="O116" s="3"/>
      <c r="P116" s="4"/>
      <c r="Q116" s="8">
        <v>0.41666666666666669</v>
      </c>
      <c r="R116" s="8">
        <v>0.6875</v>
      </c>
      <c r="S116" s="5" t="s">
        <v>863</v>
      </c>
      <c r="T116" s="5" t="s">
        <v>575</v>
      </c>
      <c r="U116" s="5" t="s">
        <v>488</v>
      </c>
      <c r="V116" s="5" t="s">
        <v>576</v>
      </c>
      <c r="W116" s="5" t="s">
        <v>1046</v>
      </c>
      <c r="X116" s="11" t="s">
        <v>948</v>
      </c>
      <c r="Y116" s="5" t="s">
        <v>522</v>
      </c>
      <c r="Z116" s="5" t="s">
        <v>577</v>
      </c>
    </row>
    <row r="117" spans="1:26" ht="97.25" customHeight="1">
      <c r="A117" s="34">
        <v>46</v>
      </c>
      <c r="B117" s="28" t="s">
        <v>921</v>
      </c>
      <c r="C117" s="5" t="s">
        <v>484</v>
      </c>
      <c r="E117" s="5" t="s">
        <v>129</v>
      </c>
      <c r="F117" s="36"/>
      <c r="H117" s="16" t="s">
        <v>485</v>
      </c>
      <c r="I117" s="17" t="s">
        <v>486</v>
      </c>
      <c r="J117" s="17"/>
      <c r="K117" s="10" t="s">
        <v>286</v>
      </c>
      <c r="L117" s="3">
        <v>45611</v>
      </c>
      <c r="M117" s="3"/>
      <c r="N117" s="4"/>
      <c r="O117" s="3"/>
      <c r="P117" s="4"/>
      <c r="Q117" s="8">
        <v>0.41666666666666669</v>
      </c>
      <c r="R117" s="8">
        <v>0.6875</v>
      </c>
      <c r="S117" s="5" t="s">
        <v>863</v>
      </c>
      <c r="T117" s="5" t="s">
        <v>487</v>
      </c>
      <c r="U117" s="5" t="s">
        <v>488</v>
      </c>
      <c r="V117" s="5" t="s">
        <v>489</v>
      </c>
      <c r="W117" s="5" t="s">
        <v>1004</v>
      </c>
      <c r="X117" s="11" t="s">
        <v>884</v>
      </c>
      <c r="Y117" s="5" t="s">
        <v>490</v>
      </c>
      <c r="Z117" s="5" t="s">
        <v>939</v>
      </c>
    </row>
    <row r="118" spans="1:26" ht="35" customHeight="1">
      <c r="A118" s="64">
        <v>47</v>
      </c>
      <c r="B118" s="56" t="s">
        <v>921</v>
      </c>
      <c r="C118" s="49" t="s">
        <v>82</v>
      </c>
      <c r="D118" s="48"/>
      <c r="E118" s="5" t="s">
        <v>129</v>
      </c>
      <c r="F118" s="48"/>
      <c r="G118" s="49"/>
      <c r="H118" s="50" t="s">
        <v>176</v>
      </c>
      <c r="I118" s="58" t="s">
        <v>241</v>
      </c>
      <c r="J118" s="17"/>
      <c r="K118" s="10" t="s">
        <v>385</v>
      </c>
      <c r="L118" s="3">
        <v>45506</v>
      </c>
      <c r="M118" s="3"/>
      <c r="N118" s="4"/>
      <c r="O118" s="3"/>
      <c r="P118" s="4"/>
      <c r="Q118" s="57">
        <v>0.41666666666666669</v>
      </c>
      <c r="R118" s="57">
        <v>0.6875</v>
      </c>
      <c r="S118" s="49" t="s">
        <v>863</v>
      </c>
      <c r="T118" s="49" t="s">
        <v>487</v>
      </c>
      <c r="U118" s="49" t="s">
        <v>764</v>
      </c>
      <c r="V118" s="49" t="s">
        <v>59</v>
      </c>
      <c r="W118" s="49" t="s">
        <v>1021</v>
      </c>
      <c r="X118" s="53" t="s">
        <v>334</v>
      </c>
      <c r="Y118" s="49" t="s">
        <v>335</v>
      </c>
      <c r="Z118" s="49" t="s">
        <v>638</v>
      </c>
    </row>
    <row r="119" spans="1:26" ht="35" customHeight="1">
      <c r="A119" s="64"/>
      <c r="B119" s="56"/>
      <c r="C119" s="49"/>
      <c r="D119" s="48"/>
      <c r="E119" s="5" t="s">
        <v>129</v>
      </c>
      <c r="F119" s="48"/>
      <c r="G119" s="49"/>
      <c r="H119" s="50"/>
      <c r="I119" s="58"/>
      <c r="J119" s="17"/>
      <c r="K119" s="10" t="s">
        <v>427</v>
      </c>
      <c r="L119" s="3">
        <v>45569</v>
      </c>
      <c r="M119" s="3"/>
      <c r="N119" s="4"/>
      <c r="O119" s="3"/>
      <c r="P119" s="4"/>
      <c r="Q119" s="57"/>
      <c r="R119" s="57"/>
      <c r="S119" s="49"/>
      <c r="T119" s="49"/>
      <c r="U119" s="49"/>
      <c r="V119" s="49"/>
      <c r="W119" s="49"/>
      <c r="X119" s="53"/>
      <c r="Y119" s="49"/>
      <c r="Z119" s="49"/>
    </row>
    <row r="120" spans="1:26" ht="82.5">
      <c r="A120" s="34">
        <v>48</v>
      </c>
      <c r="B120" s="28" t="s">
        <v>921</v>
      </c>
      <c r="C120" s="5" t="s">
        <v>283</v>
      </c>
      <c r="E120" s="5" t="s">
        <v>132</v>
      </c>
      <c r="F120" s="36" t="s">
        <v>932</v>
      </c>
      <c r="H120" s="16" t="s">
        <v>230</v>
      </c>
      <c r="I120" s="17"/>
      <c r="J120" s="17"/>
      <c r="K120" s="10" t="s">
        <v>385</v>
      </c>
      <c r="L120" s="3">
        <v>45545</v>
      </c>
      <c r="M120" s="3"/>
      <c r="N120" s="4"/>
      <c r="O120" s="3"/>
      <c r="P120" s="4"/>
      <c r="Q120" s="8">
        <v>0.41666666666666669</v>
      </c>
      <c r="R120" s="8">
        <v>0.6875</v>
      </c>
      <c r="S120" s="5" t="s">
        <v>9</v>
      </c>
      <c r="T120" s="5" t="s">
        <v>487</v>
      </c>
      <c r="U120" s="5" t="s">
        <v>488</v>
      </c>
      <c r="V120" s="5" t="s">
        <v>558</v>
      </c>
      <c r="W120" s="5" t="s">
        <v>527</v>
      </c>
      <c r="X120" s="11" t="s">
        <v>556</v>
      </c>
      <c r="Y120" s="5" t="s">
        <v>557</v>
      </c>
      <c r="Z120" s="5" t="s">
        <v>231</v>
      </c>
    </row>
    <row r="121" spans="1:26" ht="87" customHeight="1">
      <c r="A121" s="34">
        <v>49</v>
      </c>
      <c r="B121" s="28" t="s">
        <v>921</v>
      </c>
      <c r="C121" s="5" t="s">
        <v>60</v>
      </c>
      <c r="E121" s="5" t="s">
        <v>129</v>
      </c>
      <c r="F121" s="36"/>
      <c r="H121" s="16" t="s">
        <v>151</v>
      </c>
      <c r="I121" s="17"/>
      <c r="J121" s="17"/>
      <c r="K121" s="10" t="s">
        <v>385</v>
      </c>
      <c r="L121" s="3">
        <v>45629</v>
      </c>
      <c r="M121" s="3"/>
      <c r="N121" s="3"/>
      <c r="O121" s="3"/>
      <c r="P121" s="3"/>
      <c r="Q121" s="8">
        <v>0.41666666666666669</v>
      </c>
      <c r="R121" s="8">
        <v>0.66666666666666663</v>
      </c>
      <c r="S121" s="5" t="s">
        <v>863</v>
      </c>
      <c r="T121" s="5" t="s">
        <v>487</v>
      </c>
      <c r="U121" s="5" t="s">
        <v>488</v>
      </c>
      <c r="V121" s="5" t="s">
        <v>59</v>
      </c>
      <c r="W121" s="5" t="s">
        <v>1044</v>
      </c>
      <c r="X121" s="11" t="s">
        <v>1006</v>
      </c>
      <c r="Y121" s="5" t="s">
        <v>333</v>
      </c>
      <c r="Z121" s="5" t="s">
        <v>571</v>
      </c>
    </row>
    <row r="122" spans="1:26" ht="73.25" customHeight="1">
      <c r="A122" s="34">
        <v>50</v>
      </c>
      <c r="B122" s="28" t="s">
        <v>921</v>
      </c>
      <c r="C122" s="5" t="s">
        <v>862</v>
      </c>
      <c r="D122" s="18" t="s">
        <v>444</v>
      </c>
      <c r="E122" s="5" t="s">
        <v>129</v>
      </c>
      <c r="F122" s="36" t="s">
        <v>932</v>
      </c>
      <c r="H122" s="16" t="s">
        <v>1022</v>
      </c>
      <c r="I122" s="17" t="s">
        <v>910</v>
      </c>
      <c r="J122" s="17"/>
      <c r="K122" s="10" t="s">
        <v>385</v>
      </c>
      <c r="L122" s="3">
        <v>45449</v>
      </c>
      <c r="M122" s="3"/>
      <c r="N122" s="4"/>
      <c r="O122" s="3"/>
      <c r="P122" s="4"/>
      <c r="Q122" s="8">
        <v>0.41666666666666669</v>
      </c>
      <c r="R122" s="8">
        <v>0.70833333333333337</v>
      </c>
      <c r="S122" s="5" t="s">
        <v>863</v>
      </c>
      <c r="T122" s="5" t="s">
        <v>487</v>
      </c>
      <c r="U122" s="5" t="s">
        <v>488</v>
      </c>
      <c r="V122" s="5" t="s">
        <v>793</v>
      </c>
      <c r="W122" s="5" t="s">
        <v>1023</v>
      </c>
      <c r="X122" s="11" t="s">
        <v>330</v>
      </c>
      <c r="Y122" s="5" t="s">
        <v>331</v>
      </c>
      <c r="Z122" s="5" t="s">
        <v>909</v>
      </c>
    </row>
    <row r="123" spans="1:26" ht="89" customHeight="1">
      <c r="A123" s="34">
        <v>51</v>
      </c>
      <c r="B123" s="28" t="s">
        <v>921</v>
      </c>
      <c r="C123" s="5" t="s">
        <v>769</v>
      </c>
      <c r="D123" s="18" t="s">
        <v>444</v>
      </c>
      <c r="E123" s="5" t="s">
        <v>132</v>
      </c>
      <c r="F123" s="36" t="s">
        <v>932</v>
      </c>
      <c r="H123" s="16" t="s">
        <v>622</v>
      </c>
      <c r="I123" s="17" t="s">
        <v>623</v>
      </c>
      <c r="J123" s="17"/>
      <c r="K123" s="10" t="s">
        <v>385</v>
      </c>
      <c r="L123" s="3">
        <v>45503</v>
      </c>
      <c r="M123" s="3"/>
      <c r="N123" s="4"/>
      <c r="O123" s="3"/>
      <c r="P123" s="4"/>
      <c r="Q123" s="8">
        <v>0.41666666666666669</v>
      </c>
      <c r="R123" s="8">
        <v>0.6875</v>
      </c>
      <c r="S123" s="5" t="s">
        <v>9</v>
      </c>
      <c r="T123" s="5" t="s">
        <v>487</v>
      </c>
      <c r="U123" s="5" t="s">
        <v>764</v>
      </c>
      <c r="V123" s="11" t="s">
        <v>799</v>
      </c>
      <c r="W123" s="5" t="s">
        <v>205</v>
      </c>
      <c r="X123" s="11" t="s">
        <v>797</v>
      </c>
      <c r="Y123" s="5" t="s">
        <v>325</v>
      </c>
      <c r="Z123" s="5" t="s">
        <v>800</v>
      </c>
    </row>
    <row r="124" spans="1:26" ht="82.5">
      <c r="A124" s="34">
        <v>52</v>
      </c>
      <c r="B124" s="28" t="s">
        <v>921</v>
      </c>
      <c r="C124" s="5" t="s">
        <v>410</v>
      </c>
      <c r="E124" s="5" t="s">
        <v>130</v>
      </c>
      <c r="F124" s="36" t="s">
        <v>932</v>
      </c>
      <c r="H124" s="16" t="s">
        <v>1024</v>
      </c>
      <c r="I124" s="17" t="s">
        <v>411</v>
      </c>
      <c r="J124" s="17"/>
      <c r="K124" s="10" t="s">
        <v>385</v>
      </c>
      <c r="L124" s="3">
        <v>45622</v>
      </c>
      <c r="M124" s="3"/>
      <c r="N124" s="4"/>
      <c r="O124" s="3"/>
      <c r="P124" s="4"/>
      <c r="Q124" s="8">
        <v>0.54166666666666663</v>
      </c>
      <c r="R124" s="8">
        <v>0.6875</v>
      </c>
      <c r="S124" s="5" t="s">
        <v>6</v>
      </c>
      <c r="T124" s="5" t="s">
        <v>941</v>
      </c>
      <c r="U124" s="5" t="s">
        <v>942</v>
      </c>
      <c r="V124" s="5" t="s">
        <v>960</v>
      </c>
      <c r="W124" s="5" t="s">
        <v>260</v>
      </c>
      <c r="X124" s="11" t="s">
        <v>946</v>
      </c>
      <c r="Y124" s="5" t="s">
        <v>412</v>
      </c>
      <c r="Z124" s="5" t="s">
        <v>1025</v>
      </c>
    </row>
    <row r="125" spans="1:26" ht="99">
      <c r="A125" s="34">
        <v>53</v>
      </c>
      <c r="B125" s="28" t="s">
        <v>921</v>
      </c>
      <c r="C125" s="5" t="s">
        <v>116</v>
      </c>
      <c r="E125" s="5" t="s">
        <v>132</v>
      </c>
      <c r="F125" s="36"/>
      <c r="G125" s="5" t="s">
        <v>933</v>
      </c>
      <c r="H125" s="16" t="s">
        <v>142</v>
      </c>
      <c r="I125" s="17" t="s">
        <v>198</v>
      </c>
      <c r="J125" s="17"/>
      <c r="K125" s="10" t="s">
        <v>385</v>
      </c>
      <c r="L125" s="3">
        <v>45525</v>
      </c>
      <c r="M125" s="3"/>
      <c r="N125" s="3"/>
      <c r="O125" s="3"/>
      <c r="P125" s="3"/>
      <c r="Q125" s="8">
        <v>0.41666666666666669</v>
      </c>
      <c r="R125" s="8">
        <v>0.70833333333333337</v>
      </c>
      <c r="S125" s="5" t="s">
        <v>9</v>
      </c>
      <c r="T125" s="5" t="s">
        <v>487</v>
      </c>
      <c r="U125" s="5" t="s">
        <v>488</v>
      </c>
      <c r="V125" s="5" t="s">
        <v>961</v>
      </c>
      <c r="W125" s="5" t="s">
        <v>194</v>
      </c>
      <c r="X125" s="11" t="s">
        <v>328</v>
      </c>
      <c r="Y125" s="5" t="s">
        <v>329</v>
      </c>
      <c r="Z125" s="5" t="s">
        <v>570</v>
      </c>
    </row>
    <row r="126" spans="1:26" ht="71" customHeight="1">
      <c r="A126" s="34">
        <v>54</v>
      </c>
      <c r="B126" s="28" t="s">
        <v>921</v>
      </c>
      <c r="C126" s="5" t="s">
        <v>79</v>
      </c>
      <c r="E126" s="5" t="s">
        <v>129</v>
      </c>
      <c r="F126" s="36" t="s">
        <v>932</v>
      </c>
      <c r="H126" s="16" t="s">
        <v>175</v>
      </c>
      <c r="I126" s="17" t="s">
        <v>396</v>
      </c>
      <c r="J126" s="17"/>
      <c r="K126" s="10" t="s">
        <v>385</v>
      </c>
      <c r="L126" s="3">
        <v>45588</v>
      </c>
      <c r="M126" s="3"/>
      <c r="N126" s="4"/>
      <c r="O126" s="3"/>
      <c r="P126" s="4"/>
      <c r="Q126" s="8">
        <v>0.41666666666666669</v>
      </c>
      <c r="R126" s="8">
        <v>0.6875</v>
      </c>
      <c r="S126" s="5" t="s">
        <v>863</v>
      </c>
      <c r="T126" s="5" t="s">
        <v>487</v>
      </c>
      <c r="U126" s="5" t="s">
        <v>488</v>
      </c>
      <c r="V126" s="5" t="s">
        <v>397</v>
      </c>
      <c r="W126" s="5" t="s">
        <v>1027</v>
      </c>
      <c r="X126" s="11" t="s">
        <v>330</v>
      </c>
      <c r="Y126" s="5" t="s">
        <v>332</v>
      </c>
      <c r="Z126" s="5" t="s">
        <v>1028</v>
      </c>
    </row>
    <row r="127" spans="1:26" ht="82.5">
      <c r="A127" s="34">
        <v>55</v>
      </c>
      <c r="B127" s="28" t="s">
        <v>921</v>
      </c>
      <c r="C127" s="5" t="s">
        <v>768</v>
      </c>
      <c r="D127" s="18" t="s">
        <v>444</v>
      </c>
      <c r="E127" s="5" t="s">
        <v>129</v>
      </c>
      <c r="F127" s="36" t="s">
        <v>932</v>
      </c>
      <c r="H127" s="16" t="s">
        <v>1029</v>
      </c>
      <c r="I127" s="17" t="s">
        <v>625</v>
      </c>
      <c r="J127" s="17"/>
      <c r="K127" s="10" t="s">
        <v>385</v>
      </c>
      <c r="L127" s="3">
        <v>45567</v>
      </c>
      <c r="M127" s="3"/>
      <c r="N127" s="4"/>
      <c r="O127" s="3"/>
      <c r="P127" s="4"/>
      <c r="Q127" s="8">
        <v>0.41666666666666669</v>
      </c>
      <c r="R127" s="8">
        <v>0.72916666666666663</v>
      </c>
      <c r="S127" s="5" t="s">
        <v>863</v>
      </c>
      <c r="T127" s="5" t="s">
        <v>487</v>
      </c>
      <c r="U127" s="5" t="s">
        <v>764</v>
      </c>
      <c r="V127" s="5" t="s">
        <v>944</v>
      </c>
      <c r="W127" s="5" t="s">
        <v>1023</v>
      </c>
      <c r="X127" s="11" t="s">
        <v>330</v>
      </c>
      <c r="Y127" s="5" t="s">
        <v>331</v>
      </c>
      <c r="Z127" s="5" t="s">
        <v>945</v>
      </c>
    </row>
    <row r="128" spans="1:26" ht="49.5">
      <c r="A128" s="34">
        <v>56</v>
      </c>
      <c r="B128" s="28" t="s">
        <v>921</v>
      </c>
      <c r="C128" s="5" t="s">
        <v>35</v>
      </c>
      <c r="E128" s="5" t="s">
        <v>130</v>
      </c>
      <c r="F128" s="36"/>
      <c r="H128" s="16" t="s">
        <v>270</v>
      </c>
      <c r="I128" s="17" t="s">
        <v>592</v>
      </c>
      <c r="J128" s="17"/>
      <c r="K128" s="10" t="s">
        <v>385</v>
      </c>
      <c r="L128" s="3">
        <v>45533</v>
      </c>
      <c r="M128" s="3"/>
      <c r="N128" s="4"/>
      <c r="O128" s="3"/>
      <c r="P128" s="4"/>
      <c r="Q128" s="8">
        <v>0.5625</v>
      </c>
      <c r="R128" s="8">
        <v>0.70833333333333337</v>
      </c>
      <c r="S128" s="5" t="s">
        <v>6</v>
      </c>
      <c r="T128" s="5" t="s">
        <v>593</v>
      </c>
      <c r="U128" s="5" t="s">
        <v>594</v>
      </c>
      <c r="V128" s="5" t="s">
        <v>595</v>
      </c>
      <c r="W128" s="5" t="s">
        <v>3</v>
      </c>
      <c r="X128" s="11" t="s">
        <v>797</v>
      </c>
      <c r="Y128" s="5" t="s">
        <v>325</v>
      </c>
      <c r="Z128" s="5" t="s">
        <v>596</v>
      </c>
    </row>
    <row r="129" spans="1:26" ht="66">
      <c r="A129" s="34">
        <v>57</v>
      </c>
      <c r="B129" s="28" t="s">
        <v>921</v>
      </c>
      <c r="C129" s="5" t="s">
        <v>83</v>
      </c>
      <c r="E129" s="5" t="s">
        <v>130</v>
      </c>
      <c r="F129" s="36" t="s">
        <v>932</v>
      </c>
      <c r="H129" s="16" t="s">
        <v>1030</v>
      </c>
      <c r="I129" s="17" t="s">
        <v>240</v>
      </c>
      <c r="J129" s="17"/>
      <c r="K129" s="10" t="s">
        <v>385</v>
      </c>
      <c r="L129" s="3">
        <v>45636</v>
      </c>
      <c r="M129" s="3"/>
      <c r="N129" s="4"/>
      <c r="O129" s="3"/>
      <c r="P129" s="4"/>
      <c r="Q129" s="8">
        <v>0.54166666666666663</v>
      </c>
      <c r="R129" s="8">
        <v>0.6875</v>
      </c>
      <c r="S129" s="5" t="s">
        <v>6</v>
      </c>
      <c r="T129" s="5" t="s">
        <v>941</v>
      </c>
      <c r="U129" s="5" t="s">
        <v>594</v>
      </c>
      <c r="V129" s="5" t="s">
        <v>684</v>
      </c>
      <c r="W129" s="5" t="s">
        <v>5</v>
      </c>
      <c r="X129" s="11" t="s">
        <v>962</v>
      </c>
      <c r="Y129" s="5" t="s">
        <v>371</v>
      </c>
      <c r="Z129" s="5" t="s">
        <v>683</v>
      </c>
    </row>
    <row r="130" spans="1:26" ht="66">
      <c r="A130" s="34">
        <v>58</v>
      </c>
      <c r="B130" s="28" t="s">
        <v>921</v>
      </c>
      <c r="C130" s="5" t="s">
        <v>282</v>
      </c>
      <c r="E130" s="5" t="s">
        <v>130</v>
      </c>
      <c r="F130" s="36" t="s">
        <v>932</v>
      </c>
      <c r="H130" s="16" t="s">
        <v>775</v>
      </c>
      <c r="I130" s="17" t="s">
        <v>419</v>
      </c>
      <c r="J130" s="17"/>
      <c r="K130" s="10" t="s">
        <v>385</v>
      </c>
      <c r="L130" s="3">
        <v>45461</v>
      </c>
      <c r="M130" s="3"/>
      <c r="N130" s="4"/>
      <c r="O130" s="3"/>
      <c r="P130" s="4"/>
      <c r="Q130" s="8">
        <v>0.41666666666666669</v>
      </c>
      <c r="R130" s="8">
        <v>0.6875</v>
      </c>
      <c r="S130" s="5" t="s">
        <v>6</v>
      </c>
      <c r="T130" s="5" t="s">
        <v>487</v>
      </c>
      <c r="U130" s="5" t="s">
        <v>488</v>
      </c>
      <c r="V130" s="5" t="s">
        <v>561</v>
      </c>
      <c r="W130" s="5" t="s">
        <v>3</v>
      </c>
      <c r="X130" s="11" t="s">
        <v>985</v>
      </c>
      <c r="Y130" s="5" t="s">
        <v>560</v>
      </c>
      <c r="Z130" s="5" t="s">
        <v>559</v>
      </c>
    </row>
    <row r="131" spans="1:26" ht="66">
      <c r="A131" s="34">
        <v>59</v>
      </c>
      <c r="B131" s="28" t="s">
        <v>921</v>
      </c>
      <c r="C131" s="5" t="s">
        <v>29</v>
      </c>
      <c r="E131" s="5" t="s">
        <v>130</v>
      </c>
      <c r="F131" s="36" t="s">
        <v>932</v>
      </c>
      <c r="H131" s="16" t="s">
        <v>269</v>
      </c>
      <c r="I131" s="17" t="s">
        <v>613</v>
      </c>
      <c r="J131" s="17"/>
      <c r="K131" s="10" t="s">
        <v>385</v>
      </c>
      <c r="L131" s="3">
        <v>45624</v>
      </c>
      <c r="M131" s="3"/>
      <c r="N131" s="4"/>
      <c r="O131" s="3"/>
      <c r="P131" s="4"/>
      <c r="Q131" s="8">
        <v>0.41666666666666669</v>
      </c>
      <c r="R131" s="8">
        <v>0.6875</v>
      </c>
      <c r="S131" s="5" t="s">
        <v>6</v>
      </c>
      <c r="T131" s="5" t="s">
        <v>487</v>
      </c>
      <c r="U131" s="5" t="s">
        <v>488</v>
      </c>
      <c r="V131" s="5" t="s">
        <v>232</v>
      </c>
      <c r="W131" s="5" t="s">
        <v>203</v>
      </c>
      <c r="X131" s="11" t="s">
        <v>1005</v>
      </c>
      <c r="Y131" s="5" t="s">
        <v>906</v>
      </c>
      <c r="Z131" s="5" t="s">
        <v>898</v>
      </c>
    </row>
    <row r="132" spans="1:26" ht="42.6" customHeight="1">
      <c r="A132" s="64">
        <v>60</v>
      </c>
      <c r="B132" s="56" t="s">
        <v>921</v>
      </c>
      <c r="C132" s="49" t="s">
        <v>115</v>
      </c>
      <c r="D132" s="48"/>
      <c r="E132" s="5" t="s">
        <v>132</v>
      </c>
      <c r="F132" s="48"/>
      <c r="G132" s="49" t="s">
        <v>933</v>
      </c>
      <c r="H132" s="50" t="s">
        <v>143</v>
      </c>
      <c r="I132" s="58" t="s">
        <v>197</v>
      </c>
      <c r="J132" s="17"/>
      <c r="K132" s="10" t="s">
        <v>286</v>
      </c>
      <c r="L132" s="3">
        <v>45503</v>
      </c>
      <c r="M132" s="3"/>
      <c r="N132" s="3"/>
      <c r="O132" s="3"/>
      <c r="P132" s="3"/>
      <c r="Q132" s="57">
        <v>0.41666666666666669</v>
      </c>
      <c r="R132" s="57">
        <v>0.70833333333333337</v>
      </c>
      <c r="S132" s="49" t="s">
        <v>861</v>
      </c>
      <c r="T132" s="49" t="s">
        <v>487</v>
      </c>
      <c r="U132" s="49" t="s">
        <v>488</v>
      </c>
      <c r="V132" s="49" t="s">
        <v>199</v>
      </c>
      <c r="W132" s="49" t="s">
        <v>205</v>
      </c>
      <c r="X132" s="53" t="s">
        <v>328</v>
      </c>
      <c r="Y132" s="49" t="s">
        <v>329</v>
      </c>
      <c r="Z132" s="49" t="s">
        <v>569</v>
      </c>
    </row>
    <row r="133" spans="1:26" ht="42.6" customHeight="1">
      <c r="A133" s="64"/>
      <c r="B133" s="56"/>
      <c r="C133" s="49"/>
      <c r="D133" s="48"/>
      <c r="E133" s="5" t="s">
        <v>132</v>
      </c>
      <c r="F133" s="48"/>
      <c r="G133" s="49"/>
      <c r="H133" s="50"/>
      <c r="I133" s="58"/>
      <c r="J133" s="17"/>
      <c r="K133" s="10" t="s">
        <v>287</v>
      </c>
      <c r="L133" s="3">
        <v>45687</v>
      </c>
      <c r="M133" s="3"/>
      <c r="N133" s="3"/>
      <c r="O133" s="3"/>
      <c r="P133" s="3"/>
      <c r="Q133" s="57"/>
      <c r="R133" s="57"/>
      <c r="S133" s="49"/>
      <c r="T133" s="49"/>
      <c r="U133" s="49"/>
      <c r="V133" s="49"/>
      <c r="W133" s="49"/>
      <c r="X133" s="53"/>
      <c r="Y133" s="49"/>
      <c r="Z133" s="49"/>
    </row>
    <row r="134" spans="1:26" s="12" customFormat="1" ht="25.25" customHeight="1">
      <c r="A134" s="64">
        <v>61</v>
      </c>
      <c r="B134" s="54" t="s">
        <v>922</v>
      </c>
      <c r="C134" s="49" t="s">
        <v>33</v>
      </c>
      <c r="D134" s="48"/>
      <c r="E134" s="5" t="s">
        <v>132</v>
      </c>
      <c r="F134" s="48"/>
      <c r="G134" s="48"/>
      <c r="H134" s="50" t="s">
        <v>181</v>
      </c>
      <c r="I134" s="47"/>
      <c r="J134" s="41"/>
      <c r="K134" s="10" t="s">
        <v>286</v>
      </c>
      <c r="L134" s="3">
        <v>45436</v>
      </c>
      <c r="M134" s="3"/>
      <c r="N134" s="13"/>
      <c r="O134" s="3"/>
      <c r="P134" s="13"/>
      <c r="Q134" s="57">
        <v>0.41666666666666669</v>
      </c>
      <c r="R134" s="57">
        <v>0.6875</v>
      </c>
      <c r="S134" s="5" t="s">
        <v>9</v>
      </c>
      <c r="T134" s="49" t="s">
        <v>7</v>
      </c>
      <c r="U134" s="49" t="s">
        <v>263</v>
      </c>
      <c r="V134" s="49" t="s">
        <v>733</v>
      </c>
      <c r="W134" s="49" t="s">
        <v>1038</v>
      </c>
      <c r="X134" s="53" t="s">
        <v>360</v>
      </c>
      <c r="Y134" s="49" t="s">
        <v>361</v>
      </c>
      <c r="Z134" s="49" t="s">
        <v>734</v>
      </c>
    </row>
    <row r="135" spans="1:26" s="12" customFormat="1" ht="25.25" customHeight="1">
      <c r="A135" s="64"/>
      <c r="B135" s="54"/>
      <c r="C135" s="49"/>
      <c r="D135" s="48"/>
      <c r="E135" s="5" t="s">
        <v>130</v>
      </c>
      <c r="F135" s="48"/>
      <c r="G135" s="48"/>
      <c r="H135" s="50"/>
      <c r="I135" s="47"/>
      <c r="J135" s="41"/>
      <c r="K135" s="10" t="s">
        <v>287</v>
      </c>
      <c r="L135" s="3">
        <v>45533</v>
      </c>
      <c r="M135" s="3"/>
      <c r="N135" s="13"/>
      <c r="O135" s="3"/>
      <c r="P135" s="13"/>
      <c r="Q135" s="57"/>
      <c r="R135" s="57"/>
      <c r="S135" s="5" t="s">
        <v>6</v>
      </c>
      <c r="T135" s="49"/>
      <c r="U135" s="49"/>
      <c r="V135" s="49"/>
      <c r="W135" s="49"/>
      <c r="X135" s="53"/>
      <c r="Y135" s="49"/>
      <c r="Z135" s="49"/>
    </row>
    <row r="136" spans="1:26" ht="25.25" customHeight="1">
      <c r="A136" s="64"/>
      <c r="B136" s="54"/>
      <c r="C136" s="49"/>
      <c r="D136" s="48"/>
      <c r="E136" s="5" t="s">
        <v>132</v>
      </c>
      <c r="F136" s="48"/>
      <c r="G136" s="48"/>
      <c r="H136" s="50"/>
      <c r="I136" s="47"/>
      <c r="J136" s="41"/>
      <c r="K136" s="10" t="s">
        <v>300</v>
      </c>
      <c r="L136" s="3">
        <v>45608</v>
      </c>
      <c r="M136" s="3"/>
      <c r="N136" s="13"/>
      <c r="O136" s="3"/>
      <c r="P136" s="13"/>
      <c r="Q136" s="57"/>
      <c r="R136" s="57"/>
      <c r="S136" s="5" t="s">
        <v>9</v>
      </c>
      <c r="T136" s="49"/>
      <c r="U136" s="49"/>
      <c r="V136" s="49"/>
      <c r="W136" s="49"/>
      <c r="X136" s="53"/>
      <c r="Y136" s="49"/>
      <c r="Z136" s="49"/>
    </row>
    <row r="137" spans="1:26" ht="25.25" customHeight="1">
      <c r="A137" s="64"/>
      <c r="B137" s="54"/>
      <c r="C137" s="49"/>
      <c r="D137" s="48"/>
      <c r="E137" s="5" t="s">
        <v>132</v>
      </c>
      <c r="F137" s="48"/>
      <c r="G137" s="48"/>
      <c r="H137" s="50"/>
      <c r="I137" s="47"/>
      <c r="J137" s="41"/>
      <c r="K137" s="10" t="s">
        <v>301</v>
      </c>
      <c r="L137" s="3">
        <v>45680</v>
      </c>
      <c r="M137" s="3"/>
      <c r="N137" s="13"/>
      <c r="O137" s="3"/>
      <c r="P137" s="13"/>
      <c r="Q137" s="57"/>
      <c r="R137" s="57"/>
      <c r="S137" s="5" t="s">
        <v>9</v>
      </c>
      <c r="T137" s="49"/>
      <c r="U137" s="49"/>
      <c r="V137" s="49"/>
      <c r="W137" s="49"/>
      <c r="X137" s="53"/>
      <c r="Y137" s="49"/>
      <c r="Z137" s="49"/>
    </row>
    <row r="138" spans="1:26" ht="35" customHeight="1">
      <c r="A138" s="64">
        <v>62</v>
      </c>
      <c r="B138" s="54" t="s">
        <v>922</v>
      </c>
      <c r="C138" s="49" t="s">
        <v>51</v>
      </c>
      <c r="D138" s="48"/>
      <c r="E138" s="5" t="s">
        <v>132</v>
      </c>
      <c r="F138" s="48" t="s">
        <v>932</v>
      </c>
      <c r="G138" s="48"/>
      <c r="H138" s="50" t="s">
        <v>182</v>
      </c>
      <c r="I138" s="47"/>
      <c r="J138" s="41"/>
      <c r="K138" s="10" t="s">
        <v>286</v>
      </c>
      <c r="L138" s="3">
        <v>45590</v>
      </c>
      <c r="M138" s="3"/>
      <c r="N138" s="13"/>
      <c r="O138" s="3"/>
      <c r="P138" s="13"/>
      <c r="Q138" s="57">
        <v>0.41666666666666669</v>
      </c>
      <c r="R138" s="57">
        <v>0.6875</v>
      </c>
      <c r="S138" s="49" t="s">
        <v>9</v>
      </c>
      <c r="T138" s="49" t="s">
        <v>7</v>
      </c>
      <c r="U138" s="49" t="s">
        <v>263</v>
      </c>
      <c r="V138" s="49" t="s">
        <v>737</v>
      </c>
      <c r="W138" s="49" t="s">
        <v>403</v>
      </c>
      <c r="X138" s="53" t="s">
        <v>360</v>
      </c>
      <c r="Y138" s="49" t="s">
        <v>361</v>
      </c>
      <c r="Z138" s="49" t="s">
        <v>256</v>
      </c>
    </row>
    <row r="139" spans="1:26" ht="35" customHeight="1">
      <c r="A139" s="64"/>
      <c r="B139" s="54"/>
      <c r="C139" s="49"/>
      <c r="D139" s="48"/>
      <c r="E139" s="5" t="s">
        <v>132</v>
      </c>
      <c r="F139" s="48"/>
      <c r="G139" s="48"/>
      <c r="H139" s="50"/>
      <c r="I139" s="47"/>
      <c r="J139" s="41"/>
      <c r="K139" s="10" t="s">
        <v>287</v>
      </c>
      <c r="L139" s="3">
        <v>45706</v>
      </c>
      <c r="M139" s="3"/>
      <c r="N139" s="13"/>
      <c r="O139" s="3"/>
      <c r="P139" s="13"/>
      <c r="Q139" s="57"/>
      <c r="R139" s="57"/>
      <c r="S139" s="49"/>
      <c r="T139" s="49"/>
      <c r="U139" s="49"/>
      <c r="V139" s="49"/>
      <c r="W139" s="49"/>
      <c r="X139" s="53"/>
      <c r="Y139" s="49"/>
      <c r="Z139" s="49"/>
    </row>
    <row r="140" spans="1:26" ht="18" customHeight="1">
      <c r="A140" s="64">
        <v>63</v>
      </c>
      <c r="B140" s="54" t="s">
        <v>922</v>
      </c>
      <c r="C140" s="49" t="s">
        <v>67</v>
      </c>
      <c r="D140" s="48"/>
      <c r="E140" s="5" t="s">
        <v>132</v>
      </c>
      <c r="F140" s="48" t="s">
        <v>932</v>
      </c>
      <c r="G140" s="48"/>
      <c r="H140" s="50" t="s">
        <v>963</v>
      </c>
      <c r="I140" s="47"/>
      <c r="J140" s="41"/>
      <c r="K140" s="10" t="s">
        <v>286</v>
      </c>
      <c r="L140" s="3">
        <v>45454</v>
      </c>
      <c r="M140" s="3"/>
      <c r="N140" s="4"/>
      <c r="O140" s="3"/>
      <c r="P140" s="4"/>
      <c r="Q140" s="57">
        <v>0.41666666666666669</v>
      </c>
      <c r="R140" s="57">
        <v>0.6875</v>
      </c>
      <c r="S140" s="5" t="s">
        <v>9</v>
      </c>
      <c r="T140" s="49" t="s">
        <v>7</v>
      </c>
      <c r="U140" s="49" t="s">
        <v>263</v>
      </c>
      <c r="V140" s="49" t="s">
        <v>746</v>
      </c>
      <c r="W140" s="49" t="s">
        <v>1039</v>
      </c>
      <c r="X140" s="53" t="s">
        <v>360</v>
      </c>
      <c r="Y140" s="49" t="s">
        <v>361</v>
      </c>
      <c r="Z140" s="49" t="s">
        <v>747</v>
      </c>
    </row>
    <row r="141" spans="1:26" ht="23.55" customHeight="1">
      <c r="A141" s="64"/>
      <c r="B141" s="54"/>
      <c r="C141" s="49"/>
      <c r="D141" s="48"/>
      <c r="E141" s="5" t="s">
        <v>130</v>
      </c>
      <c r="F141" s="48"/>
      <c r="G141" s="48"/>
      <c r="H141" s="50"/>
      <c r="I141" s="47"/>
      <c r="J141" s="41"/>
      <c r="K141" s="10" t="s">
        <v>287</v>
      </c>
      <c r="L141" s="3">
        <v>45527</v>
      </c>
      <c r="M141" s="3"/>
      <c r="N141" s="4"/>
      <c r="O141" s="3"/>
      <c r="P141" s="4"/>
      <c r="Q141" s="57"/>
      <c r="R141" s="57"/>
      <c r="S141" s="5" t="s">
        <v>6</v>
      </c>
      <c r="T141" s="49"/>
      <c r="U141" s="49"/>
      <c r="V141" s="49"/>
      <c r="W141" s="49"/>
      <c r="X141" s="53"/>
      <c r="Y141" s="49"/>
      <c r="Z141" s="49"/>
    </row>
    <row r="142" spans="1:26" ht="18" customHeight="1">
      <c r="A142" s="64"/>
      <c r="B142" s="54"/>
      <c r="C142" s="49"/>
      <c r="D142" s="48"/>
      <c r="E142" s="5" t="s">
        <v>132</v>
      </c>
      <c r="F142" s="48"/>
      <c r="G142" s="48"/>
      <c r="H142" s="50"/>
      <c r="I142" s="47"/>
      <c r="J142" s="41"/>
      <c r="K142" s="10" t="s">
        <v>300</v>
      </c>
      <c r="L142" s="3">
        <v>45625</v>
      </c>
      <c r="M142" s="3"/>
      <c r="N142" s="4"/>
      <c r="O142" s="3"/>
      <c r="P142" s="4"/>
      <c r="Q142" s="57"/>
      <c r="R142" s="57"/>
      <c r="S142" s="5" t="s">
        <v>9</v>
      </c>
      <c r="T142" s="49"/>
      <c r="U142" s="49"/>
      <c r="V142" s="49"/>
      <c r="W142" s="49"/>
      <c r="X142" s="53"/>
      <c r="Y142" s="49"/>
      <c r="Z142" s="49"/>
    </row>
    <row r="143" spans="1:26" ht="85.25" customHeight="1">
      <c r="A143" s="34">
        <v>64</v>
      </c>
      <c r="B143" s="20" t="s">
        <v>922</v>
      </c>
      <c r="C143" s="5" t="s">
        <v>41</v>
      </c>
      <c r="E143" s="5" t="s">
        <v>132</v>
      </c>
      <c r="F143" s="36" t="s">
        <v>932</v>
      </c>
      <c r="H143" s="16" t="s">
        <v>184</v>
      </c>
      <c r="I143" s="17"/>
      <c r="J143" s="17"/>
      <c r="K143" s="10" t="s">
        <v>286</v>
      </c>
      <c r="L143" s="3">
        <v>45631</v>
      </c>
      <c r="M143" s="3"/>
      <c r="N143" s="4"/>
      <c r="O143" s="3"/>
      <c r="P143" s="4"/>
      <c r="Q143" s="8">
        <v>0.41666666666666669</v>
      </c>
      <c r="R143" s="8">
        <v>0.6875</v>
      </c>
      <c r="S143" s="5" t="s">
        <v>9</v>
      </c>
      <c r="T143" s="5" t="s">
        <v>7</v>
      </c>
      <c r="U143" s="5" t="s">
        <v>263</v>
      </c>
      <c r="V143" s="5" t="s">
        <v>735</v>
      </c>
      <c r="W143" s="5" t="s">
        <v>205</v>
      </c>
      <c r="X143" s="11" t="s">
        <v>360</v>
      </c>
      <c r="Y143" s="5" t="s">
        <v>361</v>
      </c>
      <c r="Z143" s="5" t="s">
        <v>736</v>
      </c>
    </row>
    <row r="144" spans="1:26" ht="101" customHeight="1">
      <c r="A144" s="34">
        <v>65</v>
      </c>
      <c r="B144" s="20" t="s">
        <v>922</v>
      </c>
      <c r="C144" s="5" t="s">
        <v>185</v>
      </c>
      <c r="E144" s="5" t="s">
        <v>130</v>
      </c>
      <c r="F144" s="36" t="s">
        <v>932</v>
      </c>
      <c r="H144" s="16" t="s">
        <v>222</v>
      </c>
      <c r="I144" s="17" t="s">
        <v>242</v>
      </c>
      <c r="J144" s="17"/>
      <c r="K144" s="10" t="s">
        <v>385</v>
      </c>
      <c r="L144" s="3">
        <v>45566</v>
      </c>
      <c r="M144" s="3"/>
      <c r="N144" s="4"/>
      <c r="O144" s="3"/>
      <c r="P144" s="4"/>
      <c r="Q144" s="8">
        <v>0.54166666666666663</v>
      </c>
      <c r="R144" s="8">
        <v>0.6875</v>
      </c>
      <c r="S144" s="5" t="s">
        <v>6</v>
      </c>
      <c r="T144" s="5" t="s">
        <v>276</v>
      </c>
      <c r="U144" s="5" t="s">
        <v>277</v>
      </c>
      <c r="V144" s="5" t="s">
        <v>402</v>
      </c>
      <c r="W144" s="5" t="s">
        <v>3</v>
      </c>
      <c r="X144" s="11" t="s">
        <v>292</v>
      </c>
      <c r="Y144" s="5" t="s">
        <v>362</v>
      </c>
      <c r="Z144" s="5" t="s">
        <v>1031</v>
      </c>
    </row>
    <row r="145" spans="1:26" ht="74.55" customHeight="1">
      <c r="A145" s="34">
        <v>66</v>
      </c>
      <c r="B145" s="20" t="s">
        <v>922</v>
      </c>
      <c r="C145" s="5" t="s">
        <v>801</v>
      </c>
      <c r="D145" s="18" t="s">
        <v>433</v>
      </c>
      <c r="E145" s="5" t="s">
        <v>132</v>
      </c>
      <c r="F145" s="36" t="s">
        <v>932</v>
      </c>
      <c r="H145" s="16" t="s">
        <v>814</v>
      </c>
      <c r="I145" s="17" t="s">
        <v>815</v>
      </c>
      <c r="J145" s="17"/>
      <c r="K145" s="10" t="s">
        <v>385</v>
      </c>
      <c r="L145" s="3">
        <v>45630</v>
      </c>
      <c r="M145" s="3"/>
      <c r="N145" s="4"/>
      <c r="O145" s="3"/>
      <c r="P145" s="4"/>
      <c r="Q145" s="8">
        <v>0.41666666666666669</v>
      </c>
      <c r="R145" s="8">
        <v>0.6875</v>
      </c>
      <c r="S145" s="5" t="s">
        <v>9</v>
      </c>
      <c r="T145" s="5" t="s">
        <v>7</v>
      </c>
      <c r="U145" s="5" t="s">
        <v>263</v>
      </c>
      <c r="V145" s="5" t="s">
        <v>816</v>
      </c>
      <c r="W145" s="5" t="s">
        <v>205</v>
      </c>
      <c r="X145" s="11" t="s">
        <v>318</v>
      </c>
      <c r="Y145" s="5" t="s">
        <v>547</v>
      </c>
      <c r="Z145" s="5" t="s">
        <v>813</v>
      </c>
    </row>
    <row r="146" spans="1:26" ht="25.25" customHeight="1">
      <c r="A146" s="64">
        <v>67</v>
      </c>
      <c r="B146" s="54" t="s">
        <v>922</v>
      </c>
      <c r="C146" s="49" t="s">
        <v>38</v>
      </c>
      <c r="D146" s="48"/>
      <c r="E146" s="5" t="s">
        <v>132</v>
      </c>
      <c r="F146" s="48" t="s">
        <v>932</v>
      </c>
      <c r="G146" s="48"/>
      <c r="H146" s="50" t="s">
        <v>518</v>
      </c>
      <c r="I146" s="47"/>
      <c r="J146" s="41"/>
      <c r="K146" s="10" t="s">
        <v>286</v>
      </c>
      <c r="L146" s="3">
        <v>45401</v>
      </c>
      <c r="M146" s="3"/>
      <c r="N146" s="4"/>
      <c r="O146" s="3"/>
      <c r="P146" s="4"/>
      <c r="Q146" s="57">
        <v>0.41666666666666669</v>
      </c>
      <c r="R146" s="57">
        <v>0.6875</v>
      </c>
      <c r="S146" s="5" t="s">
        <v>964</v>
      </c>
      <c r="T146" s="49" t="s">
        <v>400</v>
      </c>
      <c r="U146" s="49" t="s">
        <v>401</v>
      </c>
      <c r="V146" s="49" t="s">
        <v>462</v>
      </c>
      <c r="W146" s="49" t="s">
        <v>229</v>
      </c>
      <c r="X146" s="53" t="s">
        <v>475</v>
      </c>
      <c r="Y146" s="49" t="s">
        <v>293</v>
      </c>
      <c r="Z146" s="49" t="s">
        <v>639</v>
      </c>
    </row>
    <row r="147" spans="1:26" ht="25.25" customHeight="1">
      <c r="A147" s="64"/>
      <c r="B147" s="54"/>
      <c r="C147" s="49"/>
      <c r="D147" s="48"/>
      <c r="E147" s="5" t="s">
        <v>130</v>
      </c>
      <c r="F147" s="48"/>
      <c r="G147" s="48"/>
      <c r="H147" s="50"/>
      <c r="I147" s="47"/>
      <c r="J147" s="41"/>
      <c r="K147" s="10" t="s">
        <v>287</v>
      </c>
      <c r="L147" s="3">
        <v>45464</v>
      </c>
      <c r="M147" s="3"/>
      <c r="N147" s="4"/>
      <c r="O147" s="3"/>
      <c r="P147" s="4"/>
      <c r="Q147" s="57"/>
      <c r="R147" s="57"/>
      <c r="S147" s="5" t="s">
        <v>251</v>
      </c>
      <c r="T147" s="49"/>
      <c r="U147" s="49"/>
      <c r="V147" s="49"/>
      <c r="W147" s="49"/>
      <c r="X147" s="53"/>
      <c r="Y147" s="49"/>
      <c r="Z147" s="49"/>
    </row>
    <row r="148" spans="1:26" ht="25.25" customHeight="1">
      <c r="A148" s="64"/>
      <c r="B148" s="54"/>
      <c r="C148" s="49"/>
      <c r="D148" s="48"/>
      <c r="E148" s="5" t="s">
        <v>132</v>
      </c>
      <c r="F148" s="48"/>
      <c r="G148" s="48"/>
      <c r="H148" s="50"/>
      <c r="I148" s="47"/>
      <c r="J148" s="41"/>
      <c r="K148" s="10" t="s">
        <v>300</v>
      </c>
      <c r="L148" s="3">
        <v>45608</v>
      </c>
      <c r="M148" s="3"/>
      <c r="N148" s="4"/>
      <c r="O148" s="3"/>
      <c r="P148" s="4"/>
      <c r="Q148" s="57"/>
      <c r="R148" s="57"/>
      <c r="S148" s="5" t="s">
        <v>964</v>
      </c>
      <c r="T148" s="49"/>
      <c r="U148" s="49"/>
      <c r="V148" s="49"/>
      <c r="W148" s="49"/>
      <c r="X148" s="53"/>
      <c r="Y148" s="49"/>
      <c r="Z148" s="49"/>
    </row>
    <row r="149" spans="1:26" ht="25.25" customHeight="1">
      <c r="A149" s="64"/>
      <c r="B149" s="54"/>
      <c r="C149" s="49"/>
      <c r="D149" s="48"/>
      <c r="E149" s="5" t="s">
        <v>132</v>
      </c>
      <c r="F149" s="48"/>
      <c r="G149" s="48"/>
      <c r="H149" s="50"/>
      <c r="I149" s="47"/>
      <c r="J149" s="41"/>
      <c r="K149" s="10" t="s">
        <v>426</v>
      </c>
      <c r="L149" s="3">
        <v>45708</v>
      </c>
      <c r="M149" s="3"/>
      <c r="N149" s="4"/>
      <c r="O149" s="3"/>
      <c r="P149" s="4"/>
      <c r="Q149" s="57"/>
      <c r="R149" s="57"/>
      <c r="S149" s="5" t="s">
        <v>964</v>
      </c>
      <c r="T149" s="49"/>
      <c r="U149" s="49"/>
      <c r="V149" s="49"/>
      <c r="W149" s="49"/>
      <c r="X149" s="53"/>
      <c r="Y149" s="49"/>
      <c r="Z149" s="49"/>
    </row>
    <row r="150" spans="1:26" ht="82.5">
      <c r="A150" s="34">
        <v>68</v>
      </c>
      <c r="B150" s="20" t="s">
        <v>922</v>
      </c>
      <c r="C150" s="5" t="s">
        <v>278</v>
      </c>
      <c r="E150" s="5" t="s">
        <v>132</v>
      </c>
      <c r="F150" s="36" t="s">
        <v>932</v>
      </c>
      <c r="H150" s="16" t="s">
        <v>965</v>
      </c>
      <c r="I150" s="17"/>
      <c r="J150" s="17"/>
      <c r="K150" s="10" t="s">
        <v>385</v>
      </c>
      <c r="L150" s="3">
        <v>45562</v>
      </c>
      <c r="M150" s="3"/>
      <c r="N150" s="4"/>
      <c r="O150" s="3"/>
      <c r="P150" s="4"/>
      <c r="Q150" s="8">
        <v>0.41666666666666669</v>
      </c>
      <c r="R150" s="8">
        <v>0.6875</v>
      </c>
      <c r="S150" s="5" t="s">
        <v>252</v>
      </c>
      <c r="T150" s="5" t="s">
        <v>400</v>
      </c>
      <c r="U150" s="5" t="s">
        <v>401</v>
      </c>
      <c r="V150" s="5" t="s">
        <v>243</v>
      </c>
      <c r="W150" s="5" t="s">
        <v>229</v>
      </c>
      <c r="X150" s="11" t="s">
        <v>292</v>
      </c>
      <c r="Y150" s="5" t="s">
        <v>293</v>
      </c>
      <c r="Z150" s="5" t="s">
        <v>640</v>
      </c>
    </row>
    <row r="151" spans="1:26" ht="40.25" customHeight="1">
      <c r="A151" s="64">
        <v>69</v>
      </c>
      <c r="B151" s="54" t="s">
        <v>922</v>
      </c>
      <c r="C151" s="49" t="s">
        <v>36</v>
      </c>
      <c r="D151" s="48"/>
      <c r="E151" s="5" t="s">
        <v>132</v>
      </c>
      <c r="F151" s="48" t="s">
        <v>932</v>
      </c>
      <c r="G151" s="48"/>
      <c r="H151" s="50" t="s">
        <v>641</v>
      </c>
      <c r="I151" s="58" t="s">
        <v>642</v>
      </c>
      <c r="J151" s="17"/>
      <c r="K151" s="10" t="s">
        <v>286</v>
      </c>
      <c r="L151" s="3">
        <v>45538</v>
      </c>
      <c r="M151" s="3"/>
      <c r="N151" s="4"/>
      <c r="O151" s="3"/>
      <c r="P151" s="4"/>
      <c r="Q151" s="57">
        <v>0.41666666666666669</v>
      </c>
      <c r="R151" s="57">
        <v>0.6875</v>
      </c>
      <c r="S151" s="49" t="s">
        <v>9</v>
      </c>
      <c r="T151" s="49" t="s">
        <v>7</v>
      </c>
      <c r="U151" s="49" t="s">
        <v>263</v>
      </c>
      <c r="V151" s="49" t="s">
        <v>643</v>
      </c>
      <c r="W151" s="49" t="s">
        <v>229</v>
      </c>
      <c r="X151" s="53" t="s">
        <v>469</v>
      </c>
      <c r="Y151" s="49" t="s">
        <v>644</v>
      </c>
      <c r="Z151" s="49" t="s">
        <v>870</v>
      </c>
    </row>
    <row r="152" spans="1:26" ht="40.25" customHeight="1">
      <c r="A152" s="64"/>
      <c r="B152" s="54"/>
      <c r="C152" s="49"/>
      <c r="D152" s="48"/>
      <c r="E152" s="5" t="s">
        <v>132</v>
      </c>
      <c r="F152" s="48"/>
      <c r="G152" s="48"/>
      <c r="H152" s="50"/>
      <c r="I152" s="58"/>
      <c r="J152" s="17"/>
      <c r="K152" s="10" t="s">
        <v>287</v>
      </c>
      <c r="L152" s="3">
        <v>45693</v>
      </c>
      <c r="M152" s="3"/>
      <c r="N152" s="4"/>
      <c r="O152" s="3"/>
      <c r="P152" s="4"/>
      <c r="Q152" s="57"/>
      <c r="R152" s="57"/>
      <c r="S152" s="49"/>
      <c r="T152" s="49"/>
      <c r="U152" s="49"/>
      <c r="V152" s="49"/>
      <c r="W152" s="49"/>
      <c r="X152" s="53"/>
      <c r="Y152" s="49"/>
      <c r="Z152" s="49"/>
    </row>
    <row r="153" spans="1:26" ht="50" customHeight="1">
      <c r="A153" s="64">
        <v>70</v>
      </c>
      <c r="B153" s="54" t="s">
        <v>922</v>
      </c>
      <c r="C153" s="49" t="s">
        <v>89</v>
      </c>
      <c r="D153" s="48"/>
      <c r="E153" s="5" t="s">
        <v>130</v>
      </c>
      <c r="F153" s="48" t="s">
        <v>932</v>
      </c>
      <c r="G153" s="48"/>
      <c r="H153" s="50" t="s">
        <v>163</v>
      </c>
      <c r="I153" s="58" t="s">
        <v>204</v>
      </c>
      <c r="J153" s="17"/>
      <c r="K153" s="10" t="s">
        <v>286</v>
      </c>
      <c r="L153" s="3">
        <v>45477</v>
      </c>
      <c r="M153" s="3"/>
      <c r="N153" s="3"/>
      <c r="O153" s="3"/>
      <c r="P153" s="3"/>
      <c r="Q153" s="57">
        <v>0.41666666666666669</v>
      </c>
      <c r="R153" s="57">
        <v>0.6875</v>
      </c>
      <c r="S153" s="49" t="s">
        <v>6</v>
      </c>
      <c r="T153" s="49" t="s">
        <v>7</v>
      </c>
      <c r="U153" s="49" t="s">
        <v>263</v>
      </c>
      <c r="V153" s="49" t="s">
        <v>88</v>
      </c>
      <c r="W153" s="49" t="s">
        <v>450</v>
      </c>
      <c r="X153" s="53" t="s">
        <v>363</v>
      </c>
      <c r="Y153" s="49" t="s">
        <v>364</v>
      </c>
      <c r="Z153" s="49" t="s">
        <v>587</v>
      </c>
    </row>
    <row r="154" spans="1:26" ht="50" customHeight="1">
      <c r="A154" s="64"/>
      <c r="B154" s="54"/>
      <c r="C154" s="49"/>
      <c r="D154" s="48"/>
      <c r="E154" s="5" t="s">
        <v>130</v>
      </c>
      <c r="F154" s="48"/>
      <c r="G154" s="48"/>
      <c r="H154" s="50"/>
      <c r="I154" s="58"/>
      <c r="J154" s="17"/>
      <c r="K154" s="10" t="s">
        <v>287</v>
      </c>
      <c r="L154" s="3">
        <v>45646</v>
      </c>
      <c r="M154" s="3"/>
      <c r="N154" s="3"/>
      <c r="O154" s="3"/>
      <c r="P154" s="3"/>
      <c r="Q154" s="57"/>
      <c r="R154" s="57"/>
      <c r="S154" s="49"/>
      <c r="T154" s="49"/>
      <c r="U154" s="49"/>
      <c r="V154" s="49"/>
      <c r="W154" s="49"/>
      <c r="X154" s="53"/>
      <c r="Y154" s="49"/>
      <c r="Z154" s="49"/>
    </row>
    <row r="155" spans="1:26" ht="50" customHeight="1">
      <c r="A155" s="64">
        <v>71</v>
      </c>
      <c r="B155" s="54" t="s">
        <v>922</v>
      </c>
      <c r="C155" s="49" t="s">
        <v>87</v>
      </c>
      <c r="D155" s="48"/>
      <c r="E155" s="5" t="s">
        <v>132</v>
      </c>
      <c r="F155" s="48" t="s">
        <v>932</v>
      </c>
      <c r="G155" s="48"/>
      <c r="H155" s="50" t="s">
        <v>165</v>
      </c>
      <c r="I155" s="58" t="s">
        <v>164</v>
      </c>
      <c r="J155" s="17"/>
      <c r="K155" s="10" t="s">
        <v>286</v>
      </c>
      <c r="L155" s="3">
        <v>45463</v>
      </c>
      <c r="M155" s="3"/>
      <c r="N155" s="3"/>
      <c r="O155" s="3"/>
      <c r="P155" s="3"/>
      <c r="Q155" s="57">
        <v>0.41666666666666669</v>
      </c>
      <c r="R155" s="57">
        <v>0.6875</v>
      </c>
      <c r="S155" s="49" t="s">
        <v>9</v>
      </c>
      <c r="T155" s="49" t="s">
        <v>7</v>
      </c>
      <c r="U155" s="49" t="s">
        <v>263</v>
      </c>
      <c r="V155" s="49" t="s">
        <v>86</v>
      </c>
      <c r="W155" s="49" t="s">
        <v>1045</v>
      </c>
      <c r="X155" s="53" t="s">
        <v>295</v>
      </c>
      <c r="Y155" s="49" t="s">
        <v>365</v>
      </c>
      <c r="Z155" s="49" t="s">
        <v>692</v>
      </c>
    </row>
    <row r="156" spans="1:26" ht="50" customHeight="1">
      <c r="A156" s="64"/>
      <c r="B156" s="54"/>
      <c r="C156" s="49"/>
      <c r="D156" s="48"/>
      <c r="E156" s="5" t="s">
        <v>132</v>
      </c>
      <c r="F156" s="48"/>
      <c r="G156" s="48"/>
      <c r="H156" s="50"/>
      <c r="I156" s="58"/>
      <c r="J156" s="17"/>
      <c r="K156" s="10" t="s">
        <v>287</v>
      </c>
      <c r="L156" s="3">
        <v>45588</v>
      </c>
      <c r="M156" s="3"/>
      <c r="N156" s="3"/>
      <c r="O156" s="3"/>
      <c r="P156" s="3"/>
      <c r="Q156" s="57"/>
      <c r="R156" s="57"/>
      <c r="S156" s="49"/>
      <c r="T156" s="49"/>
      <c r="U156" s="49"/>
      <c r="V156" s="49"/>
      <c r="W156" s="49"/>
      <c r="X156" s="53"/>
      <c r="Y156" s="49"/>
      <c r="Z156" s="49"/>
    </row>
    <row r="157" spans="1:26" ht="84" customHeight="1">
      <c r="A157" s="34">
        <v>72</v>
      </c>
      <c r="B157" s="20" t="s">
        <v>922</v>
      </c>
      <c r="C157" s="5" t="s">
        <v>69</v>
      </c>
      <c r="E157" s="5" t="s">
        <v>132</v>
      </c>
      <c r="F157" s="36" t="s">
        <v>932</v>
      </c>
      <c r="H157" s="16" t="s">
        <v>223</v>
      </c>
      <c r="I157" s="17"/>
      <c r="J157" s="17"/>
      <c r="K157" s="10" t="s">
        <v>385</v>
      </c>
      <c r="L157" s="3">
        <v>45638</v>
      </c>
      <c r="M157" s="3"/>
      <c r="N157" s="13"/>
      <c r="O157" s="3"/>
      <c r="P157" s="13"/>
      <c r="Q157" s="8">
        <v>0.41666666666666669</v>
      </c>
      <c r="R157" s="8">
        <v>0.6875</v>
      </c>
      <c r="S157" s="5" t="s">
        <v>9</v>
      </c>
      <c r="T157" s="5" t="s">
        <v>7</v>
      </c>
      <c r="U157" s="5" t="s">
        <v>263</v>
      </c>
      <c r="V157" s="5" t="s">
        <v>742</v>
      </c>
      <c r="W157" s="5" t="s">
        <v>228</v>
      </c>
      <c r="X157" s="11" t="s">
        <v>366</v>
      </c>
      <c r="Y157" s="5" t="s">
        <v>361</v>
      </c>
      <c r="Z157" s="5" t="s">
        <v>743</v>
      </c>
    </row>
    <row r="158" spans="1:26" ht="82.5">
      <c r="A158" s="34">
        <v>73</v>
      </c>
      <c r="B158" s="20" t="s">
        <v>922</v>
      </c>
      <c r="C158" s="5" t="s">
        <v>32</v>
      </c>
      <c r="E158" s="5" t="s">
        <v>132</v>
      </c>
      <c r="F158" s="36" t="s">
        <v>932</v>
      </c>
      <c r="H158" s="16" t="s">
        <v>257</v>
      </c>
      <c r="I158" s="17"/>
      <c r="J158" s="17"/>
      <c r="K158" s="10" t="s">
        <v>385</v>
      </c>
      <c r="L158" s="3">
        <v>45496</v>
      </c>
      <c r="M158" s="3"/>
      <c r="N158" s="4"/>
      <c r="O158" s="3"/>
      <c r="P158" s="4"/>
      <c r="Q158" s="8">
        <v>0.41666666666666669</v>
      </c>
      <c r="R158" s="8">
        <v>0.6875</v>
      </c>
      <c r="S158" s="5" t="s">
        <v>9</v>
      </c>
      <c r="T158" s="5" t="s">
        <v>7</v>
      </c>
      <c r="U158" s="5" t="s">
        <v>263</v>
      </c>
      <c r="V158" s="5" t="s">
        <v>740</v>
      </c>
      <c r="W158" s="5" t="s">
        <v>228</v>
      </c>
      <c r="X158" s="11" t="s">
        <v>366</v>
      </c>
      <c r="Y158" s="5" t="s">
        <v>361</v>
      </c>
      <c r="Z158" s="5" t="s">
        <v>741</v>
      </c>
    </row>
    <row r="159" spans="1:26" ht="30" customHeight="1">
      <c r="A159" s="64">
        <v>74</v>
      </c>
      <c r="B159" s="54" t="s">
        <v>922</v>
      </c>
      <c r="C159" s="49" t="s">
        <v>10</v>
      </c>
      <c r="D159" s="48"/>
      <c r="E159" s="5" t="s">
        <v>130</v>
      </c>
      <c r="F159" s="48" t="s">
        <v>932</v>
      </c>
      <c r="G159" s="48"/>
      <c r="H159" s="50" t="s">
        <v>183</v>
      </c>
      <c r="I159" s="47"/>
      <c r="J159" s="41"/>
      <c r="K159" s="10" t="s">
        <v>286</v>
      </c>
      <c r="L159" s="3">
        <v>45506</v>
      </c>
      <c r="M159" s="3"/>
      <c r="N159" s="13"/>
      <c r="O159" s="3"/>
      <c r="P159" s="13"/>
      <c r="Q159" s="57">
        <v>0.41666666666666669</v>
      </c>
      <c r="R159" s="57">
        <v>0.6875</v>
      </c>
      <c r="S159" s="49" t="s">
        <v>6</v>
      </c>
      <c r="T159" s="49" t="s">
        <v>7</v>
      </c>
      <c r="U159" s="49" t="s">
        <v>263</v>
      </c>
      <c r="V159" s="49" t="s">
        <v>738</v>
      </c>
      <c r="W159" s="49" t="s">
        <v>203</v>
      </c>
      <c r="X159" s="53" t="s">
        <v>1040</v>
      </c>
      <c r="Y159" s="49" t="s">
        <v>885</v>
      </c>
      <c r="Z159" s="49" t="s">
        <v>739</v>
      </c>
    </row>
    <row r="160" spans="1:26" ht="30" customHeight="1">
      <c r="A160" s="64"/>
      <c r="B160" s="54"/>
      <c r="C160" s="49"/>
      <c r="D160" s="48"/>
      <c r="E160" s="5" t="s">
        <v>130</v>
      </c>
      <c r="F160" s="48"/>
      <c r="G160" s="48"/>
      <c r="H160" s="50"/>
      <c r="I160" s="47"/>
      <c r="J160" s="41"/>
      <c r="K160" s="10" t="s">
        <v>287</v>
      </c>
      <c r="L160" s="3">
        <v>45624</v>
      </c>
      <c r="M160" s="3"/>
      <c r="N160" s="13"/>
      <c r="O160" s="3"/>
      <c r="P160" s="13"/>
      <c r="Q160" s="57"/>
      <c r="R160" s="57"/>
      <c r="S160" s="49"/>
      <c r="T160" s="49"/>
      <c r="U160" s="49"/>
      <c r="V160" s="49"/>
      <c r="W160" s="49"/>
      <c r="X160" s="53"/>
      <c r="Y160" s="49"/>
      <c r="Z160" s="49"/>
    </row>
    <row r="161" spans="1:26" ht="30" customHeight="1">
      <c r="A161" s="64"/>
      <c r="B161" s="54"/>
      <c r="C161" s="49"/>
      <c r="D161" s="48"/>
      <c r="E161" s="5" t="s">
        <v>130</v>
      </c>
      <c r="F161" s="48"/>
      <c r="G161" s="48"/>
      <c r="H161" s="50"/>
      <c r="I161" s="47"/>
      <c r="J161" s="41"/>
      <c r="K161" s="10" t="s">
        <v>406</v>
      </c>
      <c r="L161" s="3">
        <v>45695</v>
      </c>
      <c r="M161" s="3"/>
      <c r="N161" s="13"/>
      <c r="O161" s="3"/>
      <c r="P161" s="13"/>
      <c r="Q161" s="57"/>
      <c r="R161" s="57"/>
      <c r="S161" s="49"/>
      <c r="T161" s="49"/>
      <c r="U161" s="49"/>
      <c r="V161" s="49"/>
      <c r="W161" s="49"/>
      <c r="X161" s="53"/>
      <c r="Y161" s="49"/>
      <c r="Z161" s="49"/>
    </row>
    <row r="162" spans="1:26" ht="89.55" customHeight="1">
      <c r="A162" s="34">
        <v>75</v>
      </c>
      <c r="B162" s="20" t="s">
        <v>922</v>
      </c>
      <c r="C162" s="5" t="s">
        <v>704</v>
      </c>
      <c r="E162" s="5" t="s">
        <v>130</v>
      </c>
      <c r="F162" s="36" t="s">
        <v>932</v>
      </c>
      <c r="H162" s="16" t="s">
        <v>703</v>
      </c>
      <c r="I162" s="17" t="s">
        <v>750</v>
      </c>
      <c r="J162" s="17"/>
      <c r="K162" s="10" t="s">
        <v>385</v>
      </c>
      <c r="L162" s="3">
        <v>45541</v>
      </c>
      <c r="Q162" s="8">
        <v>0.41666666666666669</v>
      </c>
      <c r="R162" s="8">
        <v>0.6875</v>
      </c>
      <c r="S162" s="5" t="s">
        <v>688</v>
      </c>
      <c r="T162" s="5" t="s">
        <v>7</v>
      </c>
      <c r="U162" s="5" t="s">
        <v>263</v>
      </c>
      <c r="V162" s="5" t="s">
        <v>748</v>
      </c>
      <c r="W162" s="5" t="s">
        <v>203</v>
      </c>
      <c r="X162" s="11" t="s">
        <v>367</v>
      </c>
      <c r="Y162" s="5" t="s">
        <v>885</v>
      </c>
      <c r="Z162" s="5" t="s">
        <v>749</v>
      </c>
    </row>
    <row r="163" spans="1:26" ht="35" customHeight="1">
      <c r="A163" s="64">
        <v>76</v>
      </c>
      <c r="B163" s="54" t="s">
        <v>922</v>
      </c>
      <c r="C163" s="49" t="s">
        <v>93</v>
      </c>
      <c r="D163" s="48"/>
      <c r="E163" s="5" t="s">
        <v>132</v>
      </c>
      <c r="F163" s="48" t="s">
        <v>932</v>
      </c>
      <c r="G163" s="48"/>
      <c r="H163" s="50" t="s">
        <v>162</v>
      </c>
      <c r="I163" s="58" t="s">
        <v>161</v>
      </c>
      <c r="J163" s="17"/>
      <c r="K163" s="10" t="s">
        <v>286</v>
      </c>
      <c r="L163" s="3">
        <v>45492</v>
      </c>
      <c r="M163" s="3"/>
      <c r="N163" s="3"/>
      <c r="O163" s="3"/>
      <c r="P163" s="3"/>
      <c r="Q163" s="57">
        <v>0.41666666666666669</v>
      </c>
      <c r="R163" s="57">
        <v>0.6875</v>
      </c>
      <c r="S163" s="49" t="s">
        <v>9</v>
      </c>
      <c r="T163" s="49" t="s">
        <v>7</v>
      </c>
      <c r="U163" s="49" t="s">
        <v>263</v>
      </c>
      <c r="V163" s="49" t="s">
        <v>92</v>
      </c>
      <c r="W163" s="49" t="s">
        <v>441</v>
      </c>
      <c r="X163" s="53" t="s">
        <v>966</v>
      </c>
      <c r="Y163" s="49" t="s">
        <v>305</v>
      </c>
      <c r="Z163" s="49" t="s">
        <v>568</v>
      </c>
    </row>
    <row r="164" spans="1:26" ht="35" customHeight="1">
      <c r="A164" s="64"/>
      <c r="B164" s="54"/>
      <c r="C164" s="49"/>
      <c r="D164" s="48"/>
      <c r="E164" s="5" t="s">
        <v>132</v>
      </c>
      <c r="F164" s="48"/>
      <c r="G164" s="48"/>
      <c r="H164" s="50"/>
      <c r="I164" s="58"/>
      <c r="J164" s="17"/>
      <c r="K164" s="10" t="s">
        <v>287</v>
      </c>
      <c r="L164" s="3">
        <v>45567</v>
      </c>
      <c r="M164" s="3"/>
      <c r="N164" s="3"/>
      <c r="O164" s="3"/>
      <c r="P164" s="3"/>
      <c r="Q164" s="57"/>
      <c r="R164" s="57"/>
      <c r="S164" s="49"/>
      <c r="T164" s="49"/>
      <c r="U164" s="49"/>
      <c r="V164" s="49"/>
      <c r="W164" s="49"/>
      <c r="X164" s="53"/>
      <c r="Y164" s="49"/>
      <c r="Z164" s="49"/>
    </row>
    <row r="165" spans="1:26" ht="40.25" customHeight="1">
      <c r="A165" s="64">
        <v>77</v>
      </c>
      <c r="B165" s="54" t="s">
        <v>922</v>
      </c>
      <c r="C165" s="49" t="s">
        <v>789</v>
      </c>
      <c r="D165" s="59" t="s">
        <v>433</v>
      </c>
      <c r="E165" s="5" t="s">
        <v>130</v>
      </c>
      <c r="F165" s="48" t="s">
        <v>932</v>
      </c>
      <c r="G165" s="48"/>
      <c r="H165" s="50" t="s">
        <v>686</v>
      </c>
      <c r="I165" s="58" t="s">
        <v>687</v>
      </c>
      <c r="J165" s="17"/>
      <c r="K165" s="10" t="s">
        <v>286</v>
      </c>
      <c r="L165" s="3">
        <v>45524</v>
      </c>
      <c r="Q165" s="57">
        <v>0.41666666666666669</v>
      </c>
      <c r="R165" s="57">
        <v>0.6875</v>
      </c>
      <c r="S165" s="5" t="s">
        <v>688</v>
      </c>
      <c r="T165" s="49" t="s">
        <v>7</v>
      </c>
      <c r="U165" s="49" t="s">
        <v>263</v>
      </c>
      <c r="V165" s="49" t="s">
        <v>689</v>
      </c>
      <c r="W165" s="6" t="s">
        <v>135</v>
      </c>
      <c r="X165" s="53" t="s">
        <v>690</v>
      </c>
      <c r="Y165" s="49" t="s">
        <v>907</v>
      </c>
      <c r="Z165" s="49" t="s">
        <v>691</v>
      </c>
    </row>
    <row r="166" spans="1:26" ht="40.25" customHeight="1">
      <c r="A166" s="64"/>
      <c r="B166" s="54"/>
      <c r="C166" s="49"/>
      <c r="D166" s="49"/>
      <c r="E166" s="5" t="s">
        <v>132</v>
      </c>
      <c r="F166" s="48"/>
      <c r="G166" s="48"/>
      <c r="H166" s="50"/>
      <c r="I166" s="58"/>
      <c r="J166" s="17"/>
      <c r="K166" s="10" t="s">
        <v>427</v>
      </c>
      <c r="L166" s="3">
        <v>45729</v>
      </c>
      <c r="Q166" s="57"/>
      <c r="R166" s="57"/>
      <c r="S166" s="5" t="s">
        <v>9</v>
      </c>
      <c r="T166" s="49"/>
      <c r="U166" s="49"/>
      <c r="V166" s="49"/>
      <c r="W166" s="6" t="s">
        <v>205</v>
      </c>
      <c r="X166" s="53"/>
      <c r="Y166" s="49"/>
      <c r="Z166" s="49"/>
    </row>
    <row r="167" spans="1:26" ht="90" customHeight="1">
      <c r="A167" s="34">
        <v>78</v>
      </c>
      <c r="B167" s="20" t="s">
        <v>922</v>
      </c>
      <c r="C167" s="5" t="s">
        <v>771</v>
      </c>
      <c r="D167" s="18" t="s">
        <v>444</v>
      </c>
      <c r="E167" s="5" t="s">
        <v>130</v>
      </c>
      <c r="F167" s="36"/>
      <c r="G167" s="5" t="s">
        <v>934</v>
      </c>
      <c r="H167" s="16" t="s">
        <v>620</v>
      </c>
      <c r="I167" s="17"/>
      <c r="J167" s="17"/>
      <c r="K167" s="10" t="s">
        <v>385</v>
      </c>
      <c r="L167" s="3">
        <v>45475</v>
      </c>
      <c r="M167" s="3"/>
      <c r="N167" s="4"/>
      <c r="O167" s="3"/>
      <c r="P167" s="4"/>
      <c r="Q167" s="8">
        <v>0.41666666666666669</v>
      </c>
      <c r="R167" s="8">
        <v>0.6875</v>
      </c>
      <c r="S167" s="5" t="s">
        <v>251</v>
      </c>
      <c r="T167" s="5" t="s">
        <v>7</v>
      </c>
      <c r="U167" s="5" t="s">
        <v>263</v>
      </c>
      <c r="V167" s="5" t="s">
        <v>835</v>
      </c>
      <c r="W167" s="5" t="s">
        <v>260</v>
      </c>
      <c r="X167" s="11" t="s">
        <v>967</v>
      </c>
      <c r="Y167" s="5" t="s">
        <v>836</v>
      </c>
      <c r="Z167" s="5" t="s">
        <v>834</v>
      </c>
    </row>
    <row r="168" spans="1:26" ht="66">
      <c r="A168" s="34">
        <v>79</v>
      </c>
      <c r="B168" s="20" t="s">
        <v>922</v>
      </c>
      <c r="C168" s="5" t="s">
        <v>114</v>
      </c>
      <c r="E168" s="5" t="s">
        <v>132</v>
      </c>
      <c r="F168" s="36" t="s">
        <v>932</v>
      </c>
      <c r="H168" s="16" t="s">
        <v>166</v>
      </c>
      <c r="I168" s="17" t="s">
        <v>206</v>
      </c>
      <c r="J168" s="17"/>
      <c r="K168" s="10" t="s">
        <v>286</v>
      </c>
      <c r="L168" s="3">
        <v>45450</v>
      </c>
      <c r="M168" s="3"/>
      <c r="N168" s="3"/>
      <c r="O168" s="3"/>
      <c r="P168" s="3"/>
      <c r="Q168" s="8">
        <v>0.41666666666666669</v>
      </c>
      <c r="R168" s="8">
        <v>0.6875</v>
      </c>
      <c r="S168" s="5" t="s">
        <v>9</v>
      </c>
      <c r="T168" s="5" t="s">
        <v>7</v>
      </c>
      <c r="U168" s="5" t="s">
        <v>263</v>
      </c>
      <c r="V168" s="5" t="s">
        <v>207</v>
      </c>
      <c r="W168" s="5" t="s">
        <v>205</v>
      </c>
      <c r="X168" s="11" t="s">
        <v>530</v>
      </c>
      <c r="Y168" s="5" t="s">
        <v>368</v>
      </c>
      <c r="Z168" s="5" t="s">
        <v>586</v>
      </c>
    </row>
    <row r="169" spans="1:26" ht="71.55" customHeight="1">
      <c r="A169" s="34">
        <v>80</v>
      </c>
      <c r="B169" s="20" t="s">
        <v>922</v>
      </c>
      <c r="C169" s="5" t="s">
        <v>68</v>
      </c>
      <c r="E169" s="5" t="s">
        <v>132</v>
      </c>
      <c r="F169" s="36" t="s">
        <v>932</v>
      </c>
      <c r="H169" s="16" t="s">
        <v>244</v>
      </c>
      <c r="I169" s="17" t="s">
        <v>245</v>
      </c>
      <c r="J169" s="17"/>
      <c r="K169" s="10" t="s">
        <v>385</v>
      </c>
      <c r="L169" s="3">
        <v>45476</v>
      </c>
      <c r="M169" s="3"/>
      <c r="N169" s="4"/>
      <c r="O169" s="3"/>
      <c r="P169" s="4"/>
      <c r="Q169" s="8">
        <v>0.41666666666666669</v>
      </c>
      <c r="R169" s="8">
        <v>0.6875</v>
      </c>
      <c r="S169" s="5" t="s">
        <v>9</v>
      </c>
      <c r="T169" s="5" t="s">
        <v>487</v>
      </c>
      <c r="U169" s="5" t="s">
        <v>488</v>
      </c>
      <c r="V169" s="5" t="s">
        <v>246</v>
      </c>
      <c r="W169" s="5" t="s">
        <v>4</v>
      </c>
      <c r="X169" s="11" t="s">
        <v>291</v>
      </c>
      <c r="Y169" s="5" t="s">
        <v>294</v>
      </c>
      <c r="Z169" s="5" t="s">
        <v>645</v>
      </c>
    </row>
    <row r="170" spans="1:26" ht="30" customHeight="1">
      <c r="A170" s="64">
        <v>81</v>
      </c>
      <c r="B170" s="54" t="s">
        <v>922</v>
      </c>
      <c r="C170" s="49" t="s">
        <v>19</v>
      </c>
      <c r="D170" s="59" t="s">
        <v>433</v>
      </c>
      <c r="E170" s="5" t="s">
        <v>130</v>
      </c>
      <c r="F170" s="48" t="s">
        <v>932</v>
      </c>
      <c r="G170" s="48"/>
      <c r="H170" s="50" t="s">
        <v>588</v>
      </c>
      <c r="I170" s="58" t="s">
        <v>589</v>
      </c>
      <c r="J170" s="17"/>
      <c r="K170" s="10" t="s">
        <v>286</v>
      </c>
      <c r="L170" s="3">
        <v>45440</v>
      </c>
      <c r="M170" s="3"/>
      <c r="N170" s="3"/>
      <c r="O170" s="3"/>
      <c r="P170" s="3"/>
      <c r="Q170" s="57">
        <v>0.41666666666666669</v>
      </c>
      <c r="R170" s="57">
        <v>0.6875</v>
      </c>
      <c r="S170" s="49" t="s">
        <v>6</v>
      </c>
      <c r="T170" s="49" t="s">
        <v>7</v>
      </c>
      <c r="U170" s="49" t="s">
        <v>263</v>
      </c>
      <c r="V170" s="49" t="s">
        <v>694</v>
      </c>
      <c r="W170" s="49" t="s">
        <v>3</v>
      </c>
      <c r="X170" s="53" t="s">
        <v>952</v>
      </c>
      <c r="Y170" s="49" t="s">
        <v>590</v>
      </c>
      <c r="Z170" s="49" t="s">
        <v>591</v>
      </c>
    </row>
    <row r="171" spans="1:26" ht="30" customHeight="1">
      <c r="A171" s="64"/>
      <c r="B171" s="54"/>
      <c r="C171" s="49"/>
      <c r="D171" s="49"/>
      <c r="E171" s="5" t="s">
        <v>130</v>
      </c>
      <c r="F171" s="48"/>
      <c r="G171" s="48"/>
      <c r="H171" s="50"/>
      <c r="I171" s="58"/>
      <c r="J171" s="17"/>
      <c r="K171" s="10" t="s">
        <v>287</v>
      </c>
      <c r="L171" s="3">
        <v>45524</v>
      </c>
      <c r="M171" s="3"/>
      <c r="N171" s="3"/>
      <c r="O171" s="3"/>
      <c r="P171" s="3"/>
      <c r="Q171" s="57"/>
      <c r="R171" s="57"/>
      <c r="S171" s="49"/>
      <c r="T171" s="49"/>
      <c r="U171" s="49"/>
      <c r="V171" s="49"/>
      <c r="W171" s="49"/>
      <c r="X171" s="53"/>
      <c r="Y171" s="49"/>
      <c r="Z171" s="49"/>
    </row>
    <row r="172" spans="1:26" ht="30" customHeight="1">
      <c r="A172" s="64"/>
      <c r="B172" s="54"/>
      <c r="C172" s="49"/>
      <c r="D172" s="49"/>
      <c r="E172" s="5" t="s">
        <v>130</v>
      </c>
      <c r="F172" s="48"/>
      <c r="G172" s="48"/>
      <c r="H172" s="50"/>
      <c r="I172" s="58"/>
      <c r="J172" s="17"/>
      <c r="K172" s="10" t="s">
        <v>300</v>
      </c>
      <c r="L172" s="3">
        <v>45672</v>
      </c>
      <c r="M172" s="3"/>
      <c r="N172" s="3"/>
      <c r="O172" s="3"/>
      <c r="P172" s="3"/>
      <c r="Q172" s="57"/>
      <c r="R172" s="57"/>
      <c r="S172" s="49"/>
      <c r="T172" s="49"/>
      <c r="U172" s="49"/>
      <c r="V172" s="49"/>
      <c r="W172" s="49"/>
      <c r="X172" s="53"/>
      <c r="Y172" s="49"/>
      <c r="Z172" s="49"/>
    </row>
    <row r="173" spans="1:26" ht="40.25" customHeight="1">
      <c r="A173" s="64">
        <v>82</v>
      </c>
      <c r="B173" s="54" t="s">
        <v>922</v>
      </c>
      <c r="C173" s="49" t="s">
        <v>224</v>
      </c>
      <c r="D173" s="48"/>
      <c r="E173" s="5" t="s">
        <v>130</v>
      </c>
      <c r="F173" s="48" t="s">
        <v>932</v>
      </c>
      <c r="G173" s="48"/>
      <c r="H173" s="50" t="s">
        <v>258</v>
      </c>
      <c r="I173" s="47"/>
      <c r="J173" s="41"/>
      <c r="K173" s="10" t="s">
        <v>385</v>
      </c>
      <c r="L173" s="3">
        <v>45484</v>
      </c>
      <c r="M173" s="3"/>
      <c r="N173" s="4"/>
      <c r="O173" s="3"/>
      <c r="P173" s="4"/>
      <c r="Q173" s="57">
        <v>0.41666666666666669</v>
      </c>
      <c r="R173" s="57">
        <v>0.6875</v>
      </c>
      <c r="S173" s="49" t="s">
        <v>6</v>
      </c>
      <c r="T173" s="49" t="s">
        <v>7</v>
      </c>
      <c r="U173" s="49" t="s">
        <v>255</v>
      </c>
      <c r="V173" s="49" t="s">
        <v>744</v>
      </c>
      <c r="W173" s="49" t="s">
        <v>203</v>
      </c>
      <c r="X173" s="53" t="s">
        <v>968</v>
      </c>
      <c r="Y173" s="49" t="s">
        <v>885</v>
      </c>
      <c r="Z173" s="49" t="s">
        <v>745</v>
      </c>
    </row>
    <row r="174" spans="1:26" ht="40.25" customHeight="1">
      <c r="A174" s="64"/>
      <c r="B174" s="54"/>
      <c r="C174" s="49"/>
      <c r="D174" s="48"/>
      <c r="E174" s="5" t="s">
        <v>130</v>
      </c>
      <c r="F174" s="48"/>
      <c r="G174" s="48"/>
      <c r="H174" s="50"/>
      <c r="I174" s="47"/>
      <c r="J174" s="41"/>
      <c r="K174" s="10" t="s">
        <v>427</v>
      </c>
      <c r="L174" s="3">
        <v>45576</v>
      </c>
      <c r="M174" s="3"/>
      <c r="N174" s="4"/>
      <c r="O174" s="3"/>
      <c r="P174" s="4"/>
      <c r="Q174" s="57"/>
      <c r="R174" s="57"/>
      <c r="S174" s="49"/>
      <c r="T174" s="49"/>
      <c r="U174" s="49"/>
      <c r="V174" s="49"/>
      <c r="W174" s="49"/>
      <c r="X174" s="53"/>
      <c r="Y174" s="49"/>
      <c r="Z174" s="49"/>
    </row>
    <row r="175" spans="1:26" ht="32" customHeight="1">
      <c r="A175" s="64">
        <v>83</v>
      </c>
      <c r="B175" s="55" t="s">
        <v>923</v>
      </c>
      <c r="C175" s="49" t="s">
        <v>76</v>
      </c>
      <c r="D175" s="48"/>
      <c r="E175" s="5" t="s">
        <v>129</v>
      </c>
      <c r="F175" s="48"/>
      <c r="G175" s="48"/>
      <c r="H175" s="50" t="s">
        <v>128</v>
      </c>
      <c r="I175" s="47"/>
      <c r="J175" s="41"/>
      <c r="K175" s="10" t="s">
        <v>286</v>
      </c>
      <c r="L175" s="3">
        <v>45454</v>
      </c>
      <c r="M175" s="3"/>
      <c r="N175" s="4"/>
      <c r="O175" s="3"/>
      <c r="P175" s="4"/>
      <c r="Q175" s="57">
        <v>0.41666666666666669</v>
      </c>
      <c r="R175" s="57">
        <v>0.6875</v>
      </c>
      <c r="S175" s="49" t="s">
        <v>863</v>
      </c>
      <c r="T175" s="49" t="s">
        <v>7</v>
      </c>
      <c r="U175" s="49" t="s">
        <v>263</v>
      </c>
      <c r="V175" s="49" t="s">
        <v>75</v>
      </c>
      <c r="W175" s="49" t="s">
        <v>1007</v>
      </c>
      <c r="X175" s="53" t="s">
        <v>339</v>
      </c>
      <c r="Y175" s="49" t="s">
        <v>340</v>
      </c>
      <c r="Z175" s="49" t="s">
        <v>404</v>
      </c>
    </row>
    <row r="176" spans="1:26" ht="32" customHeight="1">
      <c r="A176" s="64"/>
      <c r="B176" s="55"/>
      <c r="C176" s="49"/>
      <c r="D176" s="48"/>
      <c r="E176" s="5" t="s">
        <v>129</v>
      </c>
      <c r="F176" s="48"/>
      <c r="G176" s="48"/>
      <c r="H176" s="50"/>
      <c r="I176" s="47"/>
      <c r="J176" s="41"/>
      <c r="K176" s="10" t="s">
        <v>287</v>
      </c>
      <c r="L176" s="3">
        <v>45594</v>
      </c>
      <c r="M176" s="3"/>
      <c r="N176" s="4"/>
      <c r="O176" s="3"/>
      <c r="P176" s="4"/>
      <c r="Q176" s="57"/>
      <c r="R176" s="57"/>
      <c r="S176" s="49"/>
      <c r="T176" s="49"/>
      <c r="U176" s="49"/>
      <c r="V176" s="49"/>
      <c r="W176" s="49"/>
      <c r="X176" s="53"/>
      <c r="Y176" s="49"/>
      <c r="Z176" s="49"/>
    </row>
    <row r="177" spans="1:26" ht="30" customHeight="1">
      <c r="A177" s="64">
        <v>84</v>
      </c>
      <c r="B177" s="55" t="s">
        <v>924</v>
      </c>
      <c r="C177" s="49" t="s">
        <v>71</v>
      </c>
      <c r="D177" s="48"/>
      <c r="E177" s="5" t="s">
        <v>129</v>
      </c>
      <c r="F177" s="48"/>
      <c r="G177" s="48"/>
      <c r="H177" s="50" t="s">
        <v>148</v>
      </c>
      <c r="I177" s="47"/>
      <c r="J177" s="41"/>
      <c r="K177" s="10" t="s">
        <v>300</v>
      </c>
      <c r="L177" s="3">
        <v>45482</v>
      </c>
      <c r="M177" s="3"/>
      <c r="N177" s="3"/>
      <c r="O177" s="3"/>
      <c r="P177" s="3"/>
      <c r="Q177" s="57">
        <v>0.41666666666666669</v>
      </c>
      <c r="R177" s="57">
        <v>0.6875</v>
      </c>
      <c r="S177" s="49" t="s">
        <v>863</v>
      </c>
      <c r="T177" s="49" t="s">
        <v>7</v>
      </c>
      <c r="U177" s="49" t="s">
        <v>263</v>
      </c>
      <c r="V177" s="49" t="s">
        <v>70</v>
      </c>
      <c r="W177" s="49" t="s">
        <v>1043</v>
      </c>
      <c r="X177" s="53" t="s">
        <v>1006</v>
      </c>
      <c r="Y177" s="49" t="s">
        <v>333</v>
      </c>
      <c r="Z177" s="49" t="s">
        <v>867</v>
      </c>
    </row>
    <row r="178" spans="1:26" ht="30" customHeight="1">
      <c r="A178" s="64"/>
      <c r="B178" s="55"/>
      <c r="C178" s="49"/>
      <c r="D178" s="48"/>
      <c r="E178" s="5" t="s">
        <v>129</v>
      </c>
      <c r="F178" s="48"/>
      <c r="G178" s="48"/>
      <c r="H178" s="50"/>
      <c r="I178" s="47"/>
      <c r="J178" s="41"/>
      <c r="K178" s="10" t="s">
        <v>301</v>
      </c>
      <c r="L178" s="3">
        <v>45616</v>
      </c>
      <c r="M178" s="3"/>
      <c r="N178" s="3"/>
      <c r="O178" s="3"/>
      <c r="P178" s="3"/>
      <c r="Q178" s="57"/>
      <c r="R178" s="57"/>
      <c r="S178" s="49"/>
      <c r="T178" s="49"/>
      <c r="U178" s="49"/>
      <c r="V178" s="49"/>
      <c r="W178" s="49"/>
      <c r="X178" s="53"/>
      <c r="Y178" s="49"/>
      <c r="Z178" s="49"/>
    </row>
    <row r="179" spans="1:26" ht="40.25" customHeight="1">
      <c r="A179" s="64">
        <v>85</v>
      </c>
      <c r="B179" s="55" t="s">
        <v>924</v>
      </c>
      <c r="C179" s="49" t="s">
        <v>66</v>
      </c>
      <c r="D179" s="48"/>
      <c r="E179" s="5" t="s">
        <v>129</v>
      </c>
      <c r="F179" s="48"/>
      <c r="G179" s="48"/>
      <c r="H179" s="50" t="s">
        <v>149</v>
      </c>
      <c r="I179" s="47"/>
      <c r="J179" s="41"/>
      <c r="K179" s="10" t="s">
        <v>286</v>
      </c>
      <c r="L179" s="3">
        <v>45534</v>
      </c>
      <c r="M179" s="3"/>
      <c r="N179" s="3"/>
      <c r="O179" s="3"/>
      <c r="P179" s="3"/>
      <c r="Q179" s="57">
        <v>0.41666666666666669</v>
      </c>
      <c r="R179" s="57">
        <v>0.6875</v>
      </c>
      <c r="S179" s="49" t="s">
        <v>949</v>
      </c>
      <c r="T179" s="49" t="s">
        <v>7</v>
      </c>
      <c r="U179" s="49" t="s">
        <v>263</v>
      </c>
      <c r="V179" s="49" t="s">
        <v>65</v>
      </c>
      <c r="W179" s="49" t="s">
        <v>1043</v>
      </c>
      <c r="X179" s="53" t="s">
        <v>1006</v>
      </c>
      <c r="Y179" s="49" t="s">
        <v>333</v>
      </c>
      <c r="Z179" s="49" t="s">
        <v>866</v>
      </c>
    </row>
    <row r="180" spans="1:26" ht="40.25" customHeight="1">
      <c r="A180" s="64"/>
      <c r="B180" s="55"/>
      <c r="C180" s="49"/>
      <c r="D180" s="48"/>
      <c r="E180" s="5" t="s">
        <v>129</v>
      </c>
      <c r="F180" s="48"/>
      <c r="G180" s="48"/>
      <c r="H180" s="50"/>
      <c r="I180" s="47"/>
      <c r="J180" s="41"/>
      <c r="K180" s="10" t="s">
        <v>287</v>
      </c>
      <c r="L180" s="3">
        <v>45685</v>
      </c>
      <c r="M180" s="3"/>
      <c r="N180" s="3"/>
      <c r="O180" s="3"/>
      <c r="P180" s="3"/>
      <c r="Q180" s="57"/>
      <c r="R180" s="57"/>
      <c r="S180" s="62"/>
      <c r="T180" s="49"/>
      <c r="U180" s="49"/>
      <c r="V180" s="49"/>
      <c r="W180" s="49"/>
      <c r="X180" s="53"/>
      <c r="Y180" s="49"/>
      <c r="Z180" s="49"/>
    </row>
    <row r="181" spans="1:26" ht="82.5">
      <c r="A181" s="34">
        <v>86</v>
      </c>
      <c r="B181" s="29" t="s">
        <v>924</v>
      </c>
      <c r="C181" s="5" t="s">
        <v>74</v>
      </c>
      <c r="E181" s="5" t="s">
        <v>130</v>
      </c>
      <c r="F181" s="36"/>
      <c r="H181" s="16" t="s">
        <v>146</v>
      </c>
      <c r="I181" s="17"/>
      <c r="J181" s="17"/>
      <c r="K181" s="10" t="s">
        <v>385</v>
      </c>
      <c r="L181" s="3">
        <v>45545</v>
      </c>
      <c r="M181" s="3"/>
      <c r="N181" s="3"/>
      <c r="O181" s="3"/>
      <c r="P181" s="3"/>
      <c r="Q181" s="8">
        <v>0.5625</v>
      </c>
      <c r="R181" s="8">
        <v>0.70833333333333337</v>
      </c>
      <c r="S181" s="5" t="s">
        <v>6</v>
      </c>
      <c r="T181" s="5" t="s">
        <v>26</v>
      </c>
      <c r="U181" s="5" t="s">
        <v>266</v>
      </c>
      <c r="V181" s="5" t="s">
        <v>72</v>
      </c>
      <c r="W181" s="5" t="s">
        <v>3</v>
      </c>
      <c r="X181" s="11" t="s">
        <v>341</v>
      </c>
      <c r="Y181" s="5" t="s">
        <v>342</v>
      </c>
      <c r="Z181" s="5" t="s">
        <v>698</v>
      </c>
    </row>
    <row r="182" spans="1:26" ht="66">
      <c r="A182" s="34">
        <v>87</v>
      </c>
      <c r="B182" s="29" t="s">
        <v>924</v>
      </c>
      <c r="C182" s="5" t="s">
        <v>73</v>
      </c>
      <c r="E182" s="5" t="s">
        <v>130</v>
      </c>
      <c r="F182" s="36"/>
      <c r="H182" s="16" t="s">
        <v>147</v>
      </c>
      <c r="I182" s="17"/>
      <c r="J182" s="17"/>
      <c r="K182" s="10" t="s">
        <v>385</v>
      </c>
      <c r="L182" s="3">
        <v>45625</v>
      </c>
      <c r="M182" s="3"/>
      <c r="N182" s="3"/>
      <c r="O182" s="3"/>
      <c r="P182" s="3"/>
      <c r="Q182" s="8">
        <v>0.5625</v>
      </c>
      <c r="R182" s="8">
        <v>0.70833333333333337</v>
      </c>
      <c r="S182" s="5" t="s">
        <v>6</v>
      </c>
      <c r="T182" s="5" t="s">
        <v>26</v>
      </c>
      <c r="U182" s="5" t="s">
        <v>266</v>
      </c>
      <c r="V182" s="5" t="s">
        <v>72</v>
      </c>
      <c r="W182" s="5" t="s">
        <v>3</v>
      </c>
      <c r="X182" s="11" t="s">
        <v>341</v>
      </c>
      <c r="Y182" s="5" t="s">
        <v>342</v>
      </c>
      <c r="Z182" s="5" t="s">
        <v>208</v>
      </c>
    </row>
    <row r="183" spans="1:26" ht="66">
      <c r="A183" s="34">
        <v>88</v>
      </c>
      <c r="B183" s="29" t="s">
        <v>924</v>
      </c>
      <c r="C183" s="5" t="s">
        <v>500</v>
      </c>
      <c r="E183" s="5" t="s">
        <v>130</v>
      </c>
      <c r="F183" s="36"/>
      <c r="H183" s="16" t="s">
        <v>607</v>
      </c>
      <c r="I183" s="17" t="s">
        <v>606</v>
      </c>
      <c r="J183" s="17"/>
      <c r="K183" s="10" t="s">
        <v>385</v>
      </c>
      <c r="L183" s="3">
        <v>45429</v>
      </c>
      <c r="M183" s="3"/>
      <c r="N183" s="4"/>
      <c r="O183" s="3"/>
      <c r="P183" s="4"/>
      <c r="Q183" s="8">
        <v>0.5625</v>
      </c>
      <c r="R183" s="8">
        <v>0.70833333333333337</v>
      </c>
      <c r="S183" s="5" t="s">
        <v>6</v>
      </c>
      <c r="T183" s="5" t="s">
        <v>26</v>
      </c>
      <c r="U183" s="5" t="s">
        <v>266</v>
      </c>
      <c r="V183" s="5" t="s">
        <v>608</v>
      </c>
      <c r="W183" s="5" t="s">
        <v>3</v>
      </c>
      <c r="X183" s="5" t="s">
        <v>716</v>
      </c>
      <c r="Y183" s="5" t="s">
        <v>886</v>
      </c>
      <c r="Z183" s="5" t="s">
        <v>715</v>
      </c>
    </row>
    <row r="184" spans="1:26" ht="40.25" customHeight="1">
      <c r="A184" s="64">
        <v>89</v>
      </c>
      <c r="B184" s="55" t="s">
        <v>924</v>
      </c>
      <c r="C184" s="49" t="s">
        <v>64</v>
      </c>
      <c r="D184" s="48"/>
      <c r="E184" s="5" t="s">
        <v>129</v>
      </c>
      <c r="F184" s="48"/>
      <c r="G184" s="48"/>
      <c r="H184" s="50" t="s">
        <v>150</v>
      </c>
      <c r="I184" s="58" t="s">
        <v>209</v>
      </c>
      <c r="J184" s="17"/>
      <c r="K184" s="10" t="s">
        <v>385</v>
      </c>
      <c r="L184" s="3">
        <v>45464</v>
      </c>
      <c r="M184" s="3"/>
      <c r="N184" s="3"/>
      <c r="O184" s="3"/>
      <c r="P184" s="3"/>
      <c r="Q184" s="57">
        <v>0.41666666666666669</v>
      </c>
      <c r="R184" s="57">
        <v>0.6875</v>
      </c>
      <c r="S184" s="49" t="s">
        <v>863</v>
      </c>
      <c r="T184" s="49" t="s">
        <v>7</v>
      </c>
      <c r="U184" s="49" t="s">
        <v>263</v>
      </c>
      <c r="V184" s="49" t="s">
        <v>63</v>
      </c>
      <c r="W184" s="49" t="s">
        <v>1043</v>
      </c>
      <c r="X184" s="53" t="s">
        <v>343</v>
      </c>
      <c r="Y184" s="49" t="s">
        <v>344</v>
      </c>
      <c r="Z184" s="49" t="s">
        <v>695</v>
      </c>
    </row>
    <row r="185" spans="1:26" ht="40.25" customHeight="1">
      <c r="A185" s="64"/>
      <c r="B185" s="55"/>
      <c r="C185" s="49"/>
      <c r="D185" s="48"/>
      <c r="E185" s="5" t="s">
        <v>129</v>
      </c>
      <c r="F185" s="48"/>
      <c r="G185" s="48"/>
      <c r="H185" s="50"/>
      <c r="I185" s="58"/>
      <c r="J185" s="17"/>
      <c r="K185" s="10" t="s">
        <v>427</v>
      </c>
      <c r="L185" s="3">
        <v>45538</v>
      </c>
      <c r="M185" s="3"/>
      <c r="N185" s="3"/>
      <c r="O185" s="3"/>
      <c r="P185" s="3"/>
      <c r="Q185" s="57"/>
      <c r="R185" s="57"/>
      <c r="S185" s="49"/>
      <c r="T185" s="49"/>
      <c r="U185" s="49"/>
      <c r="V185" s="49"/>
      <c r="W185" s="49"/>
      <c r="X185" s="53"/>
      <c r="Y185" s="49"/>
      <c r="Z185" s="49"/>
    </row>
    <row r="186" spans="1:26" ht="20" customHeight="1">
      <c r="A186" s="64">
        <v>90</v>
      </c>
      <c r="B186" s="55" t="s">
        <v>924</v>
      </c>
      <c r="C186" s="49" t="s">
        <v>46</v>
      </c>
      <c r="D186" s="48"/>
      <c r="E186" s="5" t="s">
        <v>129</v>
      </c>
      <c r="F186" s="48"/>
      <c r="G186" s="48"/>
      <c r="H186" s="50" t="s">
        <v>186</v>
      </c>
      <c r="I186" s="47"/>
      <c r="J186" s="41"/>
      <c r="K186" s="10" t="s">
        <v>286</v>
      </c>
      <c r="L186" s="3">
        <v>45420</v>
      </c>
      <c r="M186" s="3"/>
      <c r="N186" s="4"/>
      <c r="O186" s="3"/>
      <c r="P186" s="4"/>
      <c r="Q186" s="57">
        <v>0.41666666666666669</v>
      </c>
      <c r="R186" s="57">
        <v>0.6875</v>
      </c>
      <c r="S186" s="49" t="s">
        <v>863</v>
      </c>
      <c r="T186" s="49" t="s">
        <v>7</v>
      </c>
      <c r="U186" s="49" t="s">
        <v>265</v>
      </c>
      <c r="V186" s="49" t="s">
        <v>717</v>
      </c>
      <c r="W186" s="49" t="s">
        <v>1007</v>
      </c>
      <c r="X186" s="53" t="s">
        <v>345</v>
      </c>
      <c r="Y186" s="49" t="s">
        <v>346</v>
      </c>
      <c r="Z186" s="49" t="s">
        <v>718</v>
      </c>
    </row>
    <row r="187" spans="1:26" ht="20" customHeight="1">
      <c r="A187" s="64"/>
      <c r="B187" s="55"/>
      <c r="C187" s="49"/>
      <c r="D187" s="48"/>
      <c r="E187" s="5" t="s">
        <v>129</v>
      </c>
      <c r="F187" s="48"/>
      <c r="G187" s="48"/>
      <c r="H187" s="50"/>
      <c r="I187" s="47"/>
      <c r="J187" s="41"/>
      <c r="K187" s="10" t="s">
        <v>287</v>
      </c>
      <c r="L187" s="3">
        <v>45561</v>
      </c>
      <c r="M187" s="3"/>
      <c r="N187" s="4"/>
      <c r="O187" s="3"/>
      <c r="P187" s="4"/>
      <c r="Q187" s="57"/>
      <c r="R187" s="57"/>
      <c r="S187" s="49"/>
      <c r="T187" s="49"/>
      <c r="U187" s="49"/>
      <c r="V187" s="49"/>
      <c r="W187" s="49"/>
      <c r="X187" s="53"/>
      <c r="Y187" s="49"/>
      <c r="Z187" s="49"/>
    </row>
    <row r="188" spans="1:26" ht="21" customHeight="1">
      <c r="A188" s="64"/>
      <c r="B188" s="55"/>
      <c r="C188" s="49"/>
      <c r="D188" s="48"/>
      <c r="E188" s="5" t="s">
        <v>129</v>
      </c>
      <c r="F188" s="48"/>
      <c r="G188" s="48"/>
      <c r="H188" s="50"/>
      <c r="I188" s="47"/>
      <c r="J188" s="41"/>
      <c r="K188" s="10" t="s">
        <v>300</v>
      </c>
      <c r="L188" s="3">
        <v>45674</v>
      </c>
      <c r="M188" s="3"/>
      <c r="N188" s="4"/>
      <c r="O188" s="3"/>
      <c r="P188" s="4"/>
      <c r="Q188" s="57"/>
      <c r="R188" s="57"/>
      <c r="S188" s="49"/>
      <c r="T188" s="49"/>
      <c r="U188" s="49"/>
      <c r="V188" s="49"/>
      <c r="W188" s="49"/>
      <c r="X188" s="53"/>
      <c r="Y188" s="49"/>
      <c r="Z188" s="49"/>
    </row>
    <row r="189" spans="1:26" ht="20" customHeight="1">
      <c r="A189" s="64">
        <v>91</v>
      </c>
      <c r="B189" s="55" t="s">
        <v>924</v>
      </c>
      <c r="C189" s="49" t="s">
        <v>85</v>
      </c>
      <c r="D189" s="48"/>
      <c r="E189" s="5" t="s">
        <v>129</v>
      </c>
      <c r="F189" s="48"/>
      <c r="G189" s="48"/>
      <c r="H189" s="50" t="s">
        <v>187</v>
      </c>
      <c r="I189" s="47"/>
      <c r="J189" s="41"/>
      <c r="K189" s="10" t="s">
        <v>286</v>
      </c>
      <c r="L189" s="3">
        <v>45456</v>
      </c>
      <c r="M189" s="3"/>
      <c r="N189" s="4"/>
      <c r="O189" s="3"/>
      <c r="P189" s="4"/>
      <c r="Q189" s="57">
        <v>0.41666666666666669</v>
      </c>
      <c r="R189" s="57">
        <v>0.69791666666666663</v>
      </c>
      <c r="S189" s="49" t="s">
        <v>863</v>
      </c>
      <c r="T189" s="49" t="s">
        <v>7</v>
      </c>
      <c r="U189" s="49" t="s">
        <v>265</v>
      </c>
      <c r="V189" s="49" t="s">
        <v>721</v>
      </c>
      <c r="W189" s="49" t="s">
        <v>1007</v>
      </c>
      <c r="X189" s="53" t="s">
        <v>345</v>
      </c>
      <c r="Y189" s="49" t="s">
        <v>347</v>
      </c>
      <c r="Z189" s="49" t="s">
        <v>722</v>
      </c>
    </row>
    <row r="190" spans="1:26" ht="20" customHeight="1">
      <c r="A190" s="64"/>
      <c r="B190" s="55"/>
      <c r="C190" s="49"/>
      <c r="D190" s="48"/>
      <c r="E190" s="5" t="s">
        <v>129</v>
      </c>
      <c r="F190" s="48"/>
      <c r="G190" s="48"/>
      <c r="H190" s="50"/>
      <c r="I190" s="47"/>
      <c r="J190" s="41"/>
      <c r="K190" s="10" t="s">
        <v>287</v>
      </c>
      <c r="L190" s="3">
        <v>45589</v>
      </c>
      <c r="M190" s="3"/>
      <c r="N190" s="4"/>
      <c r="O190" s="3"/>
      <c r="P190" s="4"/>
      <c r="Q190" s="57"/>
      <c r="R190" s="57"/>
      <c r="S190" s="49"/>
      <c r="T190" s="49"/>
      <c r="U190" s="49"/>
      <c r="V190" s="49"/>
      <c r="W190" s="49"/>
      <c r="X190" s="53"/>
      <c r="Y190" s="49"/>
      <c r="Z190" s="49"/>
    </row>
    <row r="191" spans="1:26" ht="20" customHeight="1">
      <c r="A191" s="64"/>
      <c r="B191" s="55"/>
      <c r="C191" s="49"/>
      <c r="D191" s="48"/>
      <c r="E191" s="5" t="s">
        <v>129</v>
      </c>
      <c r="F191" s="48"/>
      <c r="G191" s="48"/>
      <c r="H191" s="50"/>
      <c r="I191" s="47"/>
      <c r="J191" s="41"/>
      <c r="K191" s="10" t="s">
        <v>300</v>
      </c>
      <c r="L191" s="3">
        <v>45714</v>
      </c>
      <c r="M191" s="3"/>
      <c r="N191" s="4"/>
      <c r="O191" s="3"/>
      <c r="P191" s="4"/>
      <c r="Q191" s="57"/>
      <c r="R191" s="57"/>
      <c r="S191" s="49"/>
      <c r="T191" s="49"/>
      <c r="U191" s="49"/>
      <c r="V191" s="49"/>
      <c r="W191" s="49"/>
      <c r="X191" s="53"/>
      <c r="Y191" s="49"/>
      <c r="Z191" s="49"/>
    </row>
    <row r="192" spans="1:26" ht="20" customHeight="1">
      <c r="A192" s="64">
        <v>92</v>
      </c>
      <c r="B192" s="55" t="s">
        <v>924</v>
      </c>
      <c r="C192" s="49" t="s">
        <v>81</v>
      </c>
      <c r="D192" s="48"/>
      <c r="E192" s="5" t="s">
        <v>129</v>
      </c>
      <c r="F192" s="48"/>
      <c r="G192" s="48"/>
      <c r="H192" s="50" t="s">
        <v>188</v>
      </c>
      <c r="I192" s="47"/>
      <c r="J192" s="41"/>
      <c r="K192" s="10" t="s">
        <v>286</v>
      </c>
      <c r="L192" s="3">
        <v>45440</v>
      </c>
      <c r="M192" s="3"/>
      <c r="N192" s="4"/>
      <c r="O192" s="3"/>
      <c r="P192" s="4"/>
      <c r="Q192" s="57">
        <v>0.41666666666666669</v>
      </c>
      <c r="R192" s="57">
        <v>0.6875</v>
      </c>
      <c r="S192" s="49" t="s">
        <v>863</v>
      </c>
      <c r="T192" s="49" t="s">
        <v>7</v>
      </c>
      <c r="U192" s="49" t="s">
        <v>265</v>
      </c>
      <c r="V192" s="49" t="s">
        <v>80</v>
      </c>
      <c r="W192" s="49" t="s">
        <v>1007</v>
      </c>
      <c r="X192" s="53" t="s">
        <v>345</v>
      </c>
      <c r="Y192" s="49" t="s">
        <v>347</v>
      </c>
      <c r="Z192" s="49" t="s">
        <v>730</v>
      </c>
    </row>
    <row r="193" spans="1:26" ht="20" customHeight="1">
      <c r="A193" s="64"/>
      <c r="B193" s="55"/>
      <c r="C193" s="49"/>
      <c r="D193" s="48"/>
      <c r="E193" s="5" t="s">
        <v>129</v>
      </c>
      <c r="F193" s="48"/>
      <c r="G193" s="48"/>
      <c r="H193" s="50"/>
      <c r="I193" s="47"/>
      <c r="J193" s="41"/>
      <c r="K193" s="10" t="s">
        <v>287</v>
      </c>
      <c r="L193" s="3">
        <v>45573</v>
      </c>
      <c r="M193" s="3"/>
      <c r="N193" s="4"/>
      <c r="O193" s="3"/>
      <c r="P193" s="4"/>
      <c r="Q193" s="57"/>
      <c r="R193" s="57"/>
      <c r="S193" s="49"/>
      <c r="T193" s="49"/>
      <c r="U193" s="49"/>
      <c r="V193" s="49"/>
      <c r="W193" s="49"/>
      <c r="X193" s="53"/>
      <c r="Y193" s="49"/>
      <c r="Z193" s="49"/>
    </row>
    <row r="194" spans="1:26" ht="20" customHeight="1">
      <c r="A194" s="64"/>
      <c r="B194" s="55"/>
      <c r="C194" s="49"/>
      <c r="D194" s="48"/>
      <c r="E194" s="5" t="s">
        <v>129</v>
      </c>
      <c r="F194" s="48"/>
      <c r="G194" s="48"/>
      <c r="H194" s="50"/>
      <c r="I194" s="47"/>
      <c r="J194" s="41"/>
      <c r="K194" s="10" t="s">
        <v>300</v>
      </c>
      <c r="L194" s="3">
        <v>45694</v>
      </c>
      <c r="M194" s="3"/>
      <c r="N194" s="4"/>
      <c r="O194" s="3"/>
      <c r="P194" s="4"/>
      <c r="Q194" s="57"/>
      <c r="R194" s="57"/>
      <c r="S194" s="49"/>
      <c r="T194" s="49"/>
      <c r="U194" s="49"/>
      <c r="V194" s="49"/>
      <c r="W194" s="49"/>
      <c r="X194" s="53"/>
      <c r="Y194" s="49"/>
      <c r="Z194" s="49"/>
    </row>
    <row r="195" spans="1:26" ht="30" customHeight="1">
      <c r="A195" s="64">
        <v>93</v>
      </c>
      <c r="B195" s="55" t="s">
        <v>924</v>
      </c>
      <c r="C195" s="49" t="s">
        <v>42</v>
      </c>
      <c r="D195" s="48"/>
      <c r="E195" s="5" t="s">
        <v>129</v>
      </c>
      <c r="F195" s="48"/>
      <c r="G195" s="48"/>
      <c r="H195" s="50" t="s">
        <v>189</v>
      </c>
      <c r="I195" s="47"/>
      <c r="J195" s="41"/>
      <c r="K195" s="10" t="s">
        <v>286</v>
      </c>
      <c r="L195" s="3">
        <v>45583</v>
      </c>
      <c r="M195" s="3"/>
      <c r="N195" s="4"/>
      <c r="O195" s="3"/>
      <c r="P195" s="4"/>
      <c r="Q195" s="57">
        <v>0.41666666666666669</v>
      </c>
      <c r="R195" s="57">
        <v>0.70833333333333337</v>
      </c>
      <c r="S195" s="49" t="s">
        <v>863</v>
      </c>
      <c r="T195" s="49" t="s">
        <v>7</v>
      </c>
      <c r="U195" s="49" t="s">
        <v>265</v>
      </c>
      <c r="V195" s="49" t="s">
        <v>731</v>
      </c>
      <c r="W195" s="49" t="s">
        <v>1041</v>
      </c>
      <c r="X195" s="53" t="s">
        <v>969</v>
      </c>
      <c r="Y195" s="49" t="s">
        <v>887</v>
      </c>
      <c r="Z195" s="49" t="s">
        <v>732</v>
      </c>
    </row>
    <row r="196" spans="1:26" ht="30" customHeight="1">
      <c r="A196" s="64"/>
      <c r="B196" s="55"/>
      <c r="C196" s="49"/>
      <c r="D196" s="48"/>
      <c r="E196" s="5" t="s">
        <v>129</v>
      </c>
      <c r="F196" s="48"/>
      <c r="G196" s="48"/>
      <c r="H196" s="50"/>
      <c r="I196" s="47"/>
      <c r="J196" s="41"/>
      <c r="K196" s="10" t="s">
        <v>287</v>
      </c>
      <c r="L196" s="3">
        <v>45587</v>
      </c>
      <c r="M196" s="3"/>
      <c r="N196" s="4"/>
      <c r="O196" s="3"/>
      <c r="P196" s="4"/>
      <c r="Q196" s="57"/>
      <c r="R196" s="57"/>
      <c r="S196" s="49"/>
      <c r="T196" s="49"/>
      <c r="U196" s="49"/>
      <c r="V196" s="49"/>
      <c r="W196" s="49"/>
      <c r="X196" s="53"/>
      <c r="Y196" s="49"/>
      <c r="Z196" s="49"/>
    </row>
    <row r="197" spans="1:26" ht="26.55" customHeight="1">
      <c r="A197" s="64">
        <v>94</v>
      </c>
      <c r="B197" s="55" t="s">
        <v>924</v>
      </c>
      <c r="C197" s="49" t="s">
        <v>627</v>
      </c>
      <c r="D197" s="48"/>
      <c r="E197" s="5" t="s">
        <v>129</v>
      </c>
      <c r="F197" s="48"/>
      <c r="G197" s="48"/>
      <c r="H197" s="50" t="s">
        <v>421</v>
      </c>
      <c r="I197" s="47"/>
      <c r="J197" s="41"/>
      <c r="K197" s="10" t="s">
        <v>385</v>
      </c>
      <c r="L197" s="3">
        <v>45434</v>
      </c>
      <c r="M197" s="3"/>
      <c r="N197" s="4"/>
      <c r="O197" s="3"/>
      <c r="P197" s="4"/>
      <c r="Q197" s="57">
        <v>0.41666666666666669</v>
      </c>
      <c r="R197" s="57">
        <v>0.6875</v>
      </c>
      <c r="S197" s="49" t="s">
        <v>863</v>
      </c>
      <c r="T197" s="49" t="s">
        <v>7</v>
      </c>
      <c r="U197" s="49" t="s">
        <v>265</v>
      </c>
      <c r="V197" s="49" t="s">
        <v>723</v>
      </c>
      <c r="W197" s="49" t="s">
        <v>1007</v>
      </c>
      <c r="X197" s="49" t="s">
        <v>551</v>
      </c>
      <c r="Y197" s="49" t="s">
        <v>724</v>
      </c>
      <c r="Z197" s="49" t="s">
        <v>725</v>
      </c>
    </row>
    <row r="198" spans="1:26" ht="30.6" customHeight="1">
      <c r="A198" s="64"/>
      <c r="B198" s="55"/>
      <c r="C198" s="49"/>
      <c r="D198" s="48"/>
      <c r="E198" s="5" t="s">
        <v>129</v>
      </c>
      <c r="F198" s="48"/>
      <c r="G198" s="48"/>
      <c r="H198" s="50"/>
      <c r="I198" s="47"/>
      <c r="J198" s="41"/>
      <c r="K198" s="10" t="s">
        <v>287</v>
      </c>
      <c r="L198" s="3">
        <v>45568</v>
      </c>
      <c r="M198" s="3"/>
      <c r="N198" s="4"/>
      <c r="O198" s="3"/>
      <c r="P198" s="4"/>
      <c r="Q198" s="57"/>
      <c r="R198" s="57"/>
      <c r="S198" s="49"/>
      <c r="T198" s="49"/>
      <c r="U198" s="49"/>
      <c r="V198" s="49"/>
      <c r="W198" s="49"/>
      <c r="X198" s="49"/>
      <c r="Y198" s="49"/>
      <c r="Z198" s="49"/>
    </row>
    <row r="199" spans="1:26" ht="37.25" customHeight="1">
      <c r="A199" s="64"/>
      <c r="B199" s="55"/>
      <c r="C199" s="49"/>
      <c r="D199" s="48"/>
      <c r="E199" s="5" t="s">
        <v>129</v>
      </c>
      <c r="F199" s="48"/>
      <c r="G199" s="48"/>
      <c r="H199" s="50"/>
      <c r="I199" s="47"/>
      <c r="J199" s="41"/>
      <c r="K199" s="10" t="s">
        <v>300</v>
      </c>
      <c r="L199" s="3">
        <v>45707</v>
      </c>
      <c r="M199" s="3"/>
      <c r="N199" s="4"/>
      <c r="O199" s="3"/>
      <c r="P199" s="4"/>
      <c r="Q199" s="57"/>
      <c r="R199" s="57"/>
      <c r="S199" s="49"/>
      <c r="T199" s="49"/>
      <c r="U199" s="49"/>
      <c r="V199" s="49"/>
      <c r="W199" s="49"/>
      <c r="X199" s="49"/>
      <c r="Y199" s="49"/>
      <c r="Z199" s="49"/>
    </row>
    <row r="200" spans="1:26" ht="88.25" customHeight="1">
      <c r="A200" s="34">
        <v>95</v>
      </c>
      <c r="B200" s="29" t="s">
        <v>924</v>
      </c>
      <c r="C200" s="5" t="s">
        <v>491</v>
      </c>
      <c r="E200" s="5" t="s">
        <v>129</v>
      </c>
      <c r="F200" s="36"/>
      <c r="H200" s="16" t="s">
        <v>492</v>
      </c>
      <c r="I200" s="17" t="s">
        <v>970</v>
      </c>
      <c r="J200" s="17"/>
      <c r="K200" s="10" t="s">
        <v>286</v>
      </c>
      <c r="L200" s="3">
        <v>45604</v>
      </c>
      <c r="M200" s="3"/>
      <c r="N200" s="4"/>
      <c r="O200" s="3"/>
      <c r="P200" s="4"/>
      <c r="Q200" s="8">
        <v>0.54166666666666663</v>
      </c>
      <c r="R200" s="8">
        <v>0.70833333333333337</v>
      </c>
      <c r="S200" s="5" t="s">
        <v>251</v>
      </c>
      <c r="T200" s="5" t="s">
        <v>26</v>
      </c>
      <c r="U200" s="5" t="s">
        <v>266</v>
      </c>
      <c r="V200" s="5" t="s">
        <v>972</v>
      </c>
      <c r="W200" s="5" t="s">
        <v>1008</v>
      </c>
      <c r="X200" s="11" t="s">
        <v>521</v>
      </c>
      <c r="Y200" s="5" t="s">
        <v>522</v>
      </c>
      <c r="Z200" s="5" t="s">
        <v>523</v>
      </c>
    </row>
    <row r="201" spans="1:26" ht="102" customHeight="1">
      <c r="A201" s="34">
        <v>96</v>
      </c>
      <c r="B201" s="29" t="s">
        <v>924</v>
      </c>
      <c r="C201" s="5" t="s">
        <v>493</v>
      </c>
      <c r="E201" s="5" t="s">
        <v>129</v>
      </c>
      <c r="F201" s="36"/>
      <c r="H201" s="16" t="s">
        <v>494</v>
      </c>
      <c r="I201" s="17" t="s">
        <v>550</v>
      </c>
      <c r="J201" s="17"/>
      <c r="K201" s="10" t="s">
        <v>286</v>
      </c>
      <c r="L201" s="3">
        <v>45672</v>
      </c>
      <c r="M201" s="3"/>
      <c r="N201" s="4"/>
      <c r="O201" s="3"/>
      <c r="P201" s="4"/>
      <c r="Q201" s="8">
        <v>0.41666666666666669</v>
      </c>
      <c r="R201" s="8">
        <v>0.6875</v>
      </c>
      <c r="S201" s="5" t="s">
        <v>863</v>
      </c>
      <c r="T201" s="5" t="s">
        <v>7</v>
      </c>
      <c r="U201" s="5" t="s">
        <v>263</v>
      </c>
      <c r="V201" s="5" t="s">
        <v>940</v>
      </c>
      <c r="W201" s="5" t="s">
        <v>1008</v>
      </c>
      <c r="X201" s="11" t="s">
        <v>1009</v>
      </c>
      <c r="Y201" s="5" t="s">
        <v>552</v>
      </c>
      <c r="Z201" s="5" t="s">
        <v>553</v>
      </c>
    </row>
    <row r="202" spans="1:26" ht="121.25" customHeight="1">
      <c r="A202" s="34">
        <v>97</v>
      </c>
      <c r="B202" s="29" t="s">
        <v>924</v>
      </c>
      <c r="C202" s="5" t="s">
        <v>541</v>
      </c>
      <c r="E202" s="5" t="s">
        <v>129</v>
      </c>
      <c r="F202" s="36"/>
      <c r="H202" s="16" t="s">
        <v>542</v>
      </c>
      <c r="I202" s="17"/>
      <c r="J202" s="17"/>
      <c r="K202" s="10" t="s">
        <v>385</v>
      </c>
      <c r="L202" s="3">
        <v>45491</v>
      </c>
      <c r="M202" s="3"/>
      <c r="N202" s="3"/>
      <c r="O202" s="3"/>
      <c r="P202" s="3"/>
      <c r="Q202" s="8">
        <v>0.41666666666666669</v>
      </c>
      <c r="R202" s="8">
        <v>0.6875</v>
      </c>
      <c r="S202" s="5" t="s">
        <v>863</v>
      </c>
      <c r="T202" s="5" t="s">
        <v>7</v>
      </c>
      <c r="U202" s="5" t="s">
        <v>265</v>
      </c>
      <c r="V202" s="5" t="s">
        <v>726</v>
      </c>
      <c r="W202" s="5" t="s">
        <v>1008</v>
      </c>
      <c r="X202" s="5" t="s">
        <v>971</v>
      </c>
      <c r="Y202" s="5" t="s">
        <v>348</v>
      </c>
      <c r="Z202" s="5" t="s">
        <v>727</v>
      </c>
    </row>
    <row r="203" spans="1:26" ht="102.6" customHeight="1">
      <c r="A203" s="34">
        <v>98</v>
      </c>
      <c r="B203" s="29" t="s">
        <v>924</v>
      </c>
      <c r="C203" s="5" t="s">
        <v>873</v>
      </c>
      <c r="E203" s="5" t="s">
        <v>129</v>
      </c>
      <c r="F203" s="36"/>
      <c r="H203" s="16" t="s">
        <v>605</v>
      </c>
      <c r="I203" s="17" t="s">
        <v>719</v>
      </c>
      <c r="J203" s="17"/>
      <c r="K203" s="10" t="s">
        <v>385</v>
      </c>
      <c r="L203" s="3">
        <v>45623</v>
      </c>
      <c r="M203" s="3"/>
      <c r="N203" s="4"/>
      <c r="O203" s="3"/>
      <c r="P203" s="4"/>
      <c r="Q203" s="8">
        <v>0.41666666666666669</v>
      </c>
      <c r="R203" s="8">
        <v>0.6875</v>
      </c>
      <c r="S203" s="5" t="s">
        <v>863</v>
      </c>
      <c r="T203" s="5" t="s">
        <v>7</v>
      </c>
      <c r="U203" s="5" t="s">
        <v>265</v>
      </c>
      <c r="V203" s="5" t="s">
        <v>973</v>
      </c>
      <c r="W203" s="5" t="s">
        <v>1008</v>
      </c>
      <c r="X203" s="5" t="s">
        <v>971</v>
      </c>
      <c r="Y203" s="5" t="s">
        <v>348</v>
      </c>
      <c r="Z203" s="5" t="s">
        <v>720</v>
      </c>
    </row>
    <row r="204" spans="1:26" ht="133.25" customHeight="1">
      <c r="A204" s="34">
        <v>99</v>
      </c>
      <c r="B204" s="29" t="s">
        <v>924</v>
      </c>
      <c r="C204" s="5" t="s">
        <v>543</v>
      </c>
      <c r="E204" s="5" t="s">
        <v>132</v>
      </c>
      <c r="F204" s="36" t="s">
        <v>932</v>
      </c>
      <c r="H204" s="16" t="s">
        <v>544</v>
      </c>
      <c r="I204" s="17" t="s">
        <v>728</v>
      </c>
      <c r="J204" s="17"/>
      <c r="K204" s="10" t="s">
        <v>385</v>
      </c>
      <c r="L204" s="3">
        <v>45513</v>
      </c>
      <c r="M204" s="3"/>
      <c r="N204" s="3"/>
      <c r="O204" s="3"/>
      <c r="P204" s="3"/>
      <c r="Q204" s="8">
        <v>0.41666666666666669</v>
      </c>
      <c r="R204" s="8">
        <v>0.6875</v>
      </c>
      <c r="S204" s="5" t="s">
        <v>9</v>
      </c>
      <c r="T204" s="5" t="s">
        <v>7</v>
      </c>
      <c r="U204" s="5" t="s">
        <v>265</v>
      </c>
      <c r="V204" s="5" t="s">
        <v>974</v>
      </c>
      <c r="W204" s="5" t="s">
        <v>260</v>
      </c>
      <c r="X204" s="11" t="s">
        <v>975</v>
      </c>
      <c r="Y204" s="5" t="s">
        <v>888</v>
      </c>
      <c r="Z204" s="5" t="s">
        <v>729</v>
      </c>
    </row>
    <row r="205" spans="1:26" ht="103.25" customHeight="1">
      <c r="A205" s="34">
        <v>100</v>
      </c>
      <c r="B205" s="29" t="s">
        <v>924</v>
      </c>
      <c r="C205" s="5" t="s">
        <v>626</v>
      </c>
      <c r="D205" s="18" t="s">
        <v>433</v>
      </c>
      <c r="E205" s="5" t="s">
        <v>130</v>
      </c>
      <c r="F205" s="36" t="s">
        <v>932</v>
      </c>
      <c r="H205" s="16" t="s">
        <v>572</v>
      </c>
      <c r="I205" s="17" t="s">
        <v>573</v>
      </c>
      <c r="J205" s="17"/>
      <c r="K205" s="10" t="s">
        <v>385</v>
      </c>
      <c r="L205" s="3">
        <v>45575</v>
      </c>
      <c r="M205" s="3"/>
      <c r="N205" s="3"/>
      <c r="O205" s="3"/>
      <c r="P205" s="3"/>
      <c r="Q205" s="8">
        <v>0.41666666666666669</v>
      </c>
      <c r="R205" s="8">
        <v>0.6875</v>
      </c>
      <c r="S205" s="5" t="s">
        <v>251</v>
      </c>
      <c r="T205" s="5" t="s">
        <v>7</v>
      </c>
      <c r="U205" s="5" t="s">
        <v>265</v>
      </c>
      <c r="V205" s="5" t="s">
        <v>210</v>
      </c>
      <c r="W205" s="5" t="s">
        <v>194</v>
      </c>
      <c r="X205" s="11" t="s">
        <v>349</v>
      </c>
      <c r="Y205" s="5" t="s">
        <v>350</v>
      </c>
      <c r="Z205" s="5" t="s">
        <v>574</v>
      </c>
    </row>
    <row r="206" spans="1:26" ht="69.599999999999994" customHeight="1">
      <c r="A206" s="34">
        <v>111</v>
      </c>
      <c r="B206" s="29" t="s">
        <v>924</v>
      </c>
      <c r="C206" s="5" t="s">
        <v>767</v>
      </c>
      <c r="D206" s="18" t="s">
        <v>444</v>
      </c>
      <c r="E206" s="5" t="s">
        <v>132</v>
      </c>
      <c r="F206" s="36" t="s">
        <v>932</v>
      </c>
      <c r="H206" s="16" t="s">
        <v>810</v>
      </c>
      <c r="I206" s="17" t="s">
        <v>1042</v>
      </c>
      <c r="J206" s="17"/>
      <c r="K206" s="10" t="s">
        <v>385</v>
      </c>
      <c r="L206" s="3">
        <v>45636</v>
      </c>
      <c r="Q206" s="8">
        <v>0.41666666666666669</v>
      </c>
      <c r="R206" s="8">
        <v>0.6875</v>
      </c>
      <c r="S206" s="5" t="s">
        <v>9</v>
      </c>
      <c r="T206" s="5" t="s">
        <v>7</v>
      </c>
      <c r="U206" s="5" t="s">
        <v>263</v>
      </c>
      <c r="V206" s="5" t="s">
        <v>812</v>
      </c>
      <c r="W206" s="5" t="s">
        <v>260</v>
      </c>
      <c r="X206" s="11" t="s">
        <v>975</v>
      </c>
      <c r="Y206" s="5" t="s">
        <v>888</v>
      </c>
      <c r="Z206" s="5" t="s">
        <v>811</v>
      </c>
    </row>
    <row r="207" spans="1:26" ht="94.25" customHeight="1">
      <c r="A207" s="34">
        <v>112</v>
      </c>
      <c r="B207" s="29" t="s">
        <v>924</v>
      </c>
      <c r="C207" s="5" t="s">
        <v>773</v>
      </c>
      <c r="D207" s="18" t="s">
        <v>444</v>
      </c>
      <c r="E207" s="5" t="s">
        <v>132</v>
      </c>
      <c r="F207" s="36" t="s">
        <v>932</v>
      </c>
      <c r="H207" s="16" t="s">
        <v>621</v>
      </c>
      <c r="I207" s="17" t="s">
        <v>624</v>
      </c>
      <c r="J207" s="17"/>
      <c r="K207" s="10" t="s">
        <v>385</v>
      </c>
      <c r="L207" s="3">
        <v>45531</v>
      </c>
      <c r="M207" s="3"/>
      <c r="N207" s="4"/>
      <c r="O207" s="3"/>
      <c r="P207" s="4"/>
      <c r="Q207" s="8">
        <v>0.41666666666666669</v>
      </c>
      <c r="R207" s="8">
        <v>0.6875</v>
      </c>
      <c r="S207" s="5" t="s">
        <v>9</v>
      </c>
      <c r="T207" s="5" t="s">
        <v>7</v>
      </c>
      <c r="U207" s="5" t="s">
        <v>263</v>
      </c>
      <c r="V207" s="5" t="s">
        <v>699</v>
      </c>
      <c r="W207" s="5" t="s">
        <v>260</v>
      </c>
      <c r="X207" s="11" t="s">
        <v>976</v>
      </c>
      <c r="Y207" s="5" t="s">
        <v>889</v>
      </c>
      <c r="Z207" s="5" t="s">
        <v>700</v>
      </c>
    </row>
    <row r="208" spans="1:26" ht="82.25" customHeight="1">
      <c r="A208" s="34">
        <v>113</v>
      </c>
      <c r="B208" s="30" t="s">
        <v>925</v>
      </c>
      <c r="C208" s="5" t="s">
        <v>443</v>
      </c>
      <c r="D208" s="18" t="s">
        <v>444</v>
      </c>
      <c r="E208" s="5" t="s">
        <v>132</v>
      </c>
      <c r="F208" s="36"/>
      <c r="H208" s="16" t="s">
        <v>977</v>
      </c>
      <c r="I208" s="17"/>
      <c r="J208" s="17"/>
      <c r="K208" s="10" t="s">
        <v>286</v>
      </c>
      <c r="L208" s="3">
        <v>45405</v>
      </c>
      <c r="M208" s="3"/>
      <c r="N208" s="3"/>
      <c r="O208" s="3"/>
      <c r="P208" s="3"/>
      <c r="Q208" s="8">
        <v>0.41666666666666669</v>
      </c>
      <c r="R208" s="8">
        <v>0.6875</v>
      </c>
      <c r="S208" s="5" t="s">
        <v>9</v>
      </c>
      <c r="T208" s="5" t="s">
        <v>7</v>
      </c>
      <c r="U208" s="5" t="s">
        <v>263</v>
      </c>
      <c r="V208" s="5" t="s">
        <v>950</v>
      </c>
      <c r="W208" s="5" t="s">
        <v>205</v>
      </c>
      <c r="X208" s="11" t="s">
        <v>978</v>
      </c>
      <c r="Y208" s="5" t="s">
        <v>890</v>
      </c>
      <c r="Z208" s="5" t="s">
        <v>680</v>
      </c>
    </row>
    <row r="209" spans="1:26" ht="25.25" customHeight="1">
      <c r="A209" s="64">
        <v>114</v>
      </c>
      <c r="B209" s="68" t="s">
        <v>926</v>
      </c>
      <c r="C209" s="49" t="s">
        <v>628</v>
      </c>
      <c r="D209" s="48"/>
      <c r="E209" s="5" t="s">
        <v>132</v>
      </c>
      <c r="F209" s="48"/>
      <c r="G209" s="48"/>
      <c r="H209" s="50" t="s">
        <v>156</v>
      </c>
      <c r="I209" s="58" t="s">
        <v>157</v>
      </c>
      <c r="J209" s="17"/>
      <c r="K209" s="10" t="s">
        <v>286</v>
      </c>
      <c r="L209" s="3">
        <v>45436</v>
      </c>
      <c r="M209" s="3"/>
      <c r="N209" s="3"/>
      <c r="O209" s="3"/>
      <c r="P209" s="3"/>
      <c r="Q209" s="57">
        <v>0.41666666666666669</v>
      </c>
      <c r="R209" s="57">
        <v>0.6875</v>
      </c>
      <c r="S209" s="5" t="s">
        <v>9</v>
      </c>
      <c r="T209" s="49" t="s">
        <v>7</v>
      </c>
      <c r="U209" s="49" t="s">
        <v>263</v>
      </c>
      <c r="V209" s="49" t="s">
        <v>97</v>
      </c>
      <c r="W209" s="49" t="s">
        <v>3</v>
      </c>
      <c r="X209" s="53" t="s">
        <v>1011</v>
      </c>
      <c r="Y209" s="49" t="s">
        <v>351</v>
      </c>
      <c r="Z209" s="49" t="s">
        <v>869</v>
      </c>
    </row>
    <row r="210" spans="1:26" ht="25.25" customHeight="1">
      <c r="A210" s="64"/>
      <c r="B210" s="68"/>
      <c r="C210" s="49"/>
      <c r="D210" s="48"/>
      <c r="E210" s="5" t="s">
        <v>130</v>
      </c>
      <c r="F210" s="48"/>
      <c r="G210" s="48"/>
      <c r="H210" s="50"/>
      <c r="I210" s="58"/>
      <c r="J210" s="17"/>
      <c r="K210" s="10" t="s">
        <v>287</v>
      </c>
      <c r="L210" s="3">
        <v>45555</v>
      </c>
      <c r="M210" s="3"/>
      <c r="N210" s="3"/>
      <c r="O210" s="3"/>
      <c r="P210" s="3"/>
      <c r="Q210" s="57"/>
      <c r="R210" s="57"/>
      <c r="S210" s="5" t="s">
        <v>6</v>
      </c>
      <c r="T210" s="49"/>
      <c r="U210" s="49"/>
      <c r="V210" s="49"/>
      <c r="W210" s="49"/>
      <c r="X210" s="53"/>
      <c r="Y210" s="49"/>
      <c r="Z210" s="49"/>
    </row>
    <row r="211" spans="1:26" ht="25.25" customHeight="1">
      <c r="A211" s="64"/>
      <c r="B211" s="68"/>
      <c r="C211" s="49"/>
      <c r="D211" s="48"/>
      <c r="E211" s="5" t="s">
        <v>132</v>
      </c>
      <c r="F211" s="48"/>
      <c r="G211" s="48"/>
      <c r="H211" s="50"/>
      <c r="I211" s="58"/>
      <c r="J211" s="17"/>
      <c r="K211" s="10" t="s">
        <v>300</v>
      </c>
      <c r="L211" s="3">
        <v>45674</v>
      </c>
      <c r="M211" s="3"/>
      <c r="N211" s="3"/>
      <c r="O211" s="3"/>
      <c r="P211" s="3"/>
      <c r="Q211" s="57"/>
      <c r="R211" s="57"/>
      <c r="S211" s="5" t="s">
        <v>9</v>
      </c>
      <c r="T211" s="49"/>
      <c r="U211" s="49"/>
      <c r="V211" s="49"/>
      <c r="W211" s="49"/>
      <c r="X211" s="53"/>
      <c r="Y211" s="49"/>
      <c r="Z211" s="49"/>
    </row>
    <row r="212" spans="1:26" ht="35" customHeight="1">
      <c r="A212" s="64">
        <v>115</v>
      </c>
      <c r="B212" s="68" t="s">
        <v>926</v>
      </c>
      <c r="C212" s="49" t="s">
        <v>95</v>
      </c>
      <c r="D212" s="48"/>
      <c r="E212" s="5" t="s">
        <v>132</v>
      </c>
      <c r="F212" s="48"/>
      <c r="G212" s="48"/>
      <c r="H212" s="50" t="s">
        <v>159</v>
      </c>
      <c r="I212" s="58" t="s">
        <v>158</v>
      </c>
      <c r="J212" s="17"/>
      <c r="K212" s="10" t="s">
        <v>286</v>
      </c>
      <c r="L212" s="3">
        <v>45485</v>
      </c>
      <c r="M212" s="3"/>
      <c r="N212" s="3"/>
      <c r="O212" s="3"/>
      <c r="P212" s="3"/>
      <c r="Q212" s="57">
        <v>0.41666666666666669</v>
      </c>
      <c r="R212" s="57">
        <v>0.6875</v>
      </c>
      <c r="S212" s="5" t="s">
        <v>9</v>
      </c>
      <c r="T212" s="49" t="s">
        <v>7</v>
      </c>
      <c r="U212" s="49" t="s">
        <v>263</v>
      </c>
      <c r="V212" s="49" t="s">
        <v>94</v>
      </c>
      <c r="W212" s="49" t="s">
        <v>3</v>
      </c>
      <c r="X212" s="53" t="s">
        <v>1012</v>
      </c>
      <c r="Y212" s="49" t="s">
        <v>351</v>
      </c>
      <c r="Z212" s="49" t="s">
        <v>211</v>
      </c>
    </row>
    <row r="213" spans="1:26" ht="35" customHeight="1">
      <c r="A213" s="64"/>
      <c r="B213" s="68"/>
      <c r="C213" s="49"/>
      <c r="D213" s="48"/>
      <c r="E213" s="5" t="s">
        <v>130</v>
      </c>
      <c r="F213" s="48"/>
      <c r="G213" s="48"/>
      <c r="H213" s="50"/>
      <c r="I213" s="58"/>
      <c r="J213" s="17"/>
      <c r="K213" s="10" t="s">
        <v>287</v>
      </c>
      <c r="L213" s="3">
        <v>45695</v>
      </c>
      <c r="M213" s="3"/>
      <c r="N213" s="3"/>
      <c r="O213" s="3"/>
      <c r="P213" s="3"/>
      <c r="Q213" s="57"/>
      <c r="R213" s="57"/>
      <c r="S213" s="5" t="s">
        <v>6</v>
      </c>
      <c r="T213" s="49"/>
      <c r="U213" s="49"/>
      <c r="V213" s="49"/>
      <c r="W213" s="49"/>
      <c r="X213" s="53"/>
      <c r="Y213" s="49"/>
      <c r="Z213" s="49"/>
    </row>
    <row r="214" spans="1:26" s="12" customFormat="1" ht="80" customHeight="1">
      <c r="A214" s="34">
        <v>116</v>
      </c>
      <c r="B214" s="30" t="s">
        <v>926</v>
      </c>
      <c r="C214" s="5" t="s">
        <v>109</v>
      </c>
      <c r="D214" s="5"/>
      <c r="E214" s="5" t="s">
        <v>129</v>
      </c>
      <c r="F214" s="36"/>
      <c r="G214" s="5"/>
      <c r="H214" s="16" t="s">
        <v>582</v>
      </c>
      <c r="I214" s="17" t="s">
        <v>583</v>
      </c>
      <c r="J214" s="17"/>
      <c r="K214" s="10" t="s">
        <v>385</v>
      </c>
      <c r="L214" s="3">
        <v>45597</v>
      </c>
      <c r="M214" s="3"/>
      <c r="N214" s="3"/>
      <c r="O214" s="3"/>
      <c r="P214" s="3"/>
      <c r="Q214" s="8">
        <v>0.41666666666666669</v>
      </c>
      <c r="R214" s="8">
        <v>0.6875</v>
      </c>
      <c r="S214" s="5" t="s">
        <v>863</v>
      </c>
      <c r="T214" s="5" t="s">
        <v>7</v>
      </c>
      <c r="U214" s="5" t="s">
        <v>263</v>
      </c>
      <c r="V214" s="5" t="s">
        <v>108</v>
      </c>
      <c r="W214" s="5" t="s">
        <v>1043</v>
      </c>
      <c r="X214" s="11" t="s">
        <v>357</v>
      </c>
      <c r="Y214" s="5" t="s">
        <v>358</v>
      </c>
      <c r="Z214" s="5" t="s">
        <v>584</v>
      </c>
    </row>
    <row r="215" spans="1:26" ht="83" customHeight="1">
      <c r="A215" s="34">
        <v>117</v>
      </c>
      <c r="B215" s="30" t="s">
        <v>926</v>
      </c>
      <c r="C215" s="5" t="s">
        <v>701</v>
      </c>
      <c r="D215" s="18" t="s">
        <v>444</v>
      </c>
      <c r="E215" s="5" t="s">
        <v>130</v>
      </c>
      <c r="F215" s="36"/>
      <c r="H215" s="16" t="s">
        <v>807</v>
      </c>
      <c r="I215" s="17" t="s">
        <v>808</v>
      </c>
      <c r="J215" s="17"/>
      <c r="K215" s="10" t="s">
        <v>385</v>
      </c>
      <c r="L215" s="3">
        <v>45429</v>
      </c>
      <c r="M215" s="3"/>
      <c r="N215" s="4"/>
      <c r="O215" s="3"/>
      <c r="P215" s="4"/>
      <c r="Q215" s="8">
        <v>0.41666666666666669</v>
      </c>
      <c r="R215" s="8">
        <v>0.6875</v>
      </c>
      <c r="S215" s="5" t="s">
        <v>251</v>
      </c>
      <c r="T215" s="5" t="s">
        <v>7</v>
      </c>
      <c r="U215" s="5" t="s">
        <v>263</v>
      </c>
      <c r="V215" s="11" t="s">
        <v>809</v>
      </c>
      <c r="W215" s="5" t="s">
        <v>3</v>
      </c>
      <c r="X215" s="11" t="s">
        <v>979</v>
      </c>
      <c r="Y215" s="5" t="s">
        <v>359</v>
      </c>
      <c r="Z215" s="5" t="s">
        <v>837</v>
      </c>
    </row>
    <row r="216" spans="1:26" ht="40.25" customHeight="1">
      <c r="A216" s="64">
        <v>118</v>
      </c>
      <c r="B216" s="68" t="s">
        <v>926</v>
      </c>
      <c r="C216" s="49" t="s">
        <v>629</v>
      </c>
      <c r="D216" s="48"/>
      <c r="E216" s="5" t="s">
        <v>130</v>
      </c>
      <c r="F216" s="48"/>
      <c r="G216" s="48"/>
      <c r="H216" s="50" t="s">
        <v>271</v>
      </c>
      <c r="I216" s="58" t="s">
        <v>388</v>
      </c>
      <c r="J216" s="17"/>
      <c r="K216" s="10" t="s">
        <v>385</v>
      </c>
      <c r="L216" s="3">
        <v>45554</v>
      </c>
      <c r="M216" s="3"/>
      <c r="N216" s="4"/>
      <c r="O216" s="3"/>
      <c r="P216" s="4"/>
      <c r="Q216" s="57">
        <v>0.54166666666666663</v>
      </c>
      <c r="R216" s="57">
        <v>0.6875</v>
      </c>
      <c r="S216" s="49" t="s">
        <v>6</v>
      </c>
      <c r="T216" s="49" t="s">
        <v>26</v>
      </c>
      <c r="U216" s="49" t="s">
        <v>266</v>
      </c>
      <c r="V216" s="49" t="s">
        <v>531</v>
      </c>
      <c r="W216" s="49" t="s">
        <v>3</v>
      </c>
      <c r="X216" s="53" t="s">
        <v>979</v>
      </c>
      <c r="Y216" s="49" t="s">
        <v>359</v>
      </c>
      <c r="Z216" s="49" t="s">
        <v>389</v>
      </c>
    </row>
    <row r="217" spans="1:26" ht="40.25" customHeight="1">
      <c r="A217" s="64"/>
      <c r="B217" s="68"/>
      <c r="C217" s="49"/>
      <c r="D217" s="48"/>
      <c r="E217" s="5" t="s">
        <v>130</v>
      </c>
      <c r="F217" s="48"/>
      <c r="G217" s="48"/>
      <c r="H217" s="50"/>
      <c r="I217" s="58"/>
      <c r="J217" s="17"/>
      <c r="K217" s="10" t="s">
        <v>427</v>
      </c>
      <c r="L217" s="3">
        <v>45702</v>
      </c>
      <c r="M217" s="3"/>
      <c r="N217" s="4"/>
      <c r="O217" s="3"/>
      <c r="P217" s="4"/>
      <c r="Q217" s="57"/>
      <c r="R217" s="57"/>
      <c r="S217" s="49"/>
      <c r="T217" s="49"/>
      <c r="U217" s="49"/>
      <c r="V217" s="49"/>
      <c r="W217" s="49"/>
      <c r="X217" s="53"/>
      <c r="Y217" s="49"/>
      <c r="Z217" s="49"/>
    </row>
    <row r="218" spans="1:26" ht="40.25" customHeight="1">
      <c r="A218" s="64">
        <v>119</v>
      </c>
      <c r="B218" s="68" t="s">
        <v>926</v>
      </c>
      <c r="C218" s="49" t="s">
        <v>178</v>
      </c>
      <c r="D218" s="48"/>
      <c r="E218" s="5" t="s">
        <v>129</v>
      </c>
      <c r="F218" s="48"/>
      <c r="G218" s="48"/>
      <c r="H218" s="50" t="s">
        <v>177</v>
      </c>
      <c r="I218" s="47"/>
      <c r="J218" s="41"/>
      <c r="K218" s="10" t="s">
        <v>286</v>
      </c>
      <c r="L218" s="3">
        <v>45421</v>
      </c>
      <c r="M218" s="3"/>
      <c r="N218" s="4"/>
      <c r="O218" s="3"/>
      <c r="P218" s="4"/>
      <c r="Q218" s="57">
        <v>0.41666666666666669</v>
      </c>
      <c r="R218" s="57">
        <v>0.6875</v>
      </c>
      <c r="S218" s="49" t="s">
        <v>860</v>
      </c>
      <c r="T218" s="49" t="s">
        <v>7</v>
      </c>
      <c r="U218" s="49" t="s">
        <v>263</v>
      </c>
      <c r="V218" s="49" t="s">
        <v>603</v>
      </c>
      <c r="W218" s="49" t="s">
        <v>1008</v>
      </c>
      <c r="X218" s="53" t="s">
        <v>354</v>
      </c>
      <c r="Y218" s="49" t="s">
        <v>355</v>
      </c>
      <c r="Z218" s="49" t="s">
        <v>714</v>
      </c>
    </row>
    <row r="219" spans="1:26" ht="40.25" customHeight="1">
      <c r="A219" s="64"/>
      <c r="B219" s="68"/>
      <c r="C219" s="49"/>
      <c r="D219" s="48"/>
      <c r="E219" s="5" t="s">
        <v>129</v>
      </c>
      <c r="F219" s="48"/>
      <c r="G219" s="48"/>
      <c r="H219" s="50"/>
      <c r="I219" s="47"/>
      <c r="J219" s="41"/>
      <c r="K219" s="10" t="s">
        <v>287</v>
      </c>
      <c r="L219" s="3">
        <v>45547</v>
      </c>
      <c r="M219" s="3"/>
      <c r="N219" s="4"/>
      <c r="O219" s="3"/>
      <c r="P219" s="4"/>
      <c r="Q219" s="57"/>
      <c r="R219" s="57"/>
      <c r="S219" s="49"/>
      <c r="T219" s="49"/>
      <c r="U219" s="49"/>
      <c r="V219" s="49"/>
      <c r="W219" s="49"/>
      <c r="X219" s="53"/>
      <c r="Y219" s="49"/>
      <c r="Z219" s="49"/>
    </row>
    <row r="220" spans="1:26" ht="40.25" customHeight="1">
      <c r="A220" s="64"/>
      <c r="B220" s="68"/>
      <c r="C220" s="49"/>
      <c r="D220" s="48"/>
      <c r="E220" s="5" t="s">
        <v>129</v>
      </c>
      <c r="F220" s="48"/>
      <c r="G220" s="48"/>
      <c r="H220" s="50"/>
      <c r="I220" s="47"/>
      <c r="J220" s="41"/>
      <c r="K220" s="10" t="s">
        <v>300</v>
      </c>
      <c r="L220" s="3">
        <v>45709</v>
      </c>
      <c r="M220" s="3"/>
      <c r="N220" s="4"/>
      <c r="O220" s="3"/>
      <c r="P220" s="4"/>
      <c r="Q220" s="57"/>
      <c r="R220" s="57"/>
      <c r="S220" s="49"/>
      <c r="T220" s="49"/>
      <c r="U220" s="49"/>
      <c r="V220" s="49"/>
      <c r="W220" s="49"/>
      <c r="X220" s="53"/>
      <c r="Y220" s="49"/>
      <c r="Z220" s="49"/>
    </row>
    <row r="221" spans="1:26" ht="40.25" customHeight="1">
      <c r="A221" s="64">
        <v>120</v>
      </c>
      <c r="B221" s="68" t="s">
        <v>926</v>
      </c>
      <c r="C221" s="49" t="s">
        <v>107</v>
      </c>
      <c r="D221" s="48"/>
      <c r="E221" s="5" t="s">
        <v>129</v>
      </c>
      <c r="F221" s="48"/>
      <c r="G221" s="48"/>
      <c r="H221" s="50" t="s">
        <v>152</v>
      </c>
      <c r="I221" s="58" t="s">
        <v>578</v>
      </c>
      <c r="J221" s="17"/>
      <c r="K221" s="10" t="s">
        <v>286</v>
      </c>
      <c r="L221" s="3">
        <v>45461</v>
      </c>
      <c r="M221" s="3"/>
      <c r="N221" s="3"/>
      <c r="O221" s="3"/>
      <c r="P221" s="3"/>
      <c r="Q221" s="57">
        <v>0.41666666666666669</v>
      </c>
      <c r="R221" s="57">
        <v>0.6875</v>
      </c>
      <c r="S221" s="49" t="s">
        <v>863</v>
      </c>
      <c r="T221" s="49" t="s">
        <v>7</v>
      </c>
      <c r="U221" s="49" t="s">
        <v>263</v>
      </c>
      <c r="V221" s="49" t="s">
        <v>579</v>
      </c>
      <c r="W221" s="49" t="s">
        <v>1043</v>
      </c>
      <c r="X221" s="53" t="s">
        <v>352</v>
      </c>
      <c r="Y221" s="49" t="s">
        <v>353</v>
      </c>
      <c r="Z221" s="49" t="s">
        <v>868</v>
      </c>
    </row>
    <row r="222" spans="1:26" ht="40.25" customHeight="1">
      <c r="A222" s="64"/>
      <c r="B222" s="68"/>
      <c r="C222" s="49"/>
      <c r="D222" s="48"/>
      <c r="E222" s="5" t="s">
        <v>129</v>
      </c>
      <c r="F222" s="48"/>
      <c r="G222" s="48"/>
      <c r="H222" s="50"/>
      <c r="I222" s="58"/>
      <c r="J222" s="17"/>
      <c r="K222" s="10" t="s">
        <v>287</v>
      </c>
      <c r="L222" s="3">
        <v>45582</v>
      </c>
      <c r="M222" s="3"/>
      <c r="N222" s="3"/>
      <c r="O222" s="3"/>
      <c r="P222" s="3"/>
      <c r="Q222" s="57"/>
      <c r="R222" s="57"/>
      <c r="S222" s="49"/>
      <c r="T222" s="49"/>
      <c r="U222" s="49"/>
      <c r="V222" s="49"/>
      <c r="W222" s="49"/>
      <c r="X222" s="53"/>
      <c r="Y222" s="49"/>
      <c r="Z222" s="49"/>
    </row>
    <row r="223" spans="1:26" ht="84" customHeight="1">
      <c r="A223" s="34">
        <v>121</v>
      </c>
      <c r="B223" s="30" t="s">
        <v>926</v>
      </c>
      <c r="C223" s="5" t="s">
        <v>106</v>
      </c>
      <c r="E223" s="5" t="s">
        <v>129</v>
      </c>
      <c r="F223" s="36"/>
      <c r="H223" s="16" t="s">
        <v>154</v>
      </c>
      <c r="I223" s="17" t="s">
        <v>212</v>
      </c>
      <c r="J223" s="17"/>
      <c r="K223" s="10" t="s">
        <v>286</v>
      </c>
      <c r="L223" s="3">
        <v>45622</v>
      </c>
      <c r="M223" s="3"/>
      <c r="N223" s="3"/>
      <c r="O223" s="3"/>
      <c r="P223" s="3"/>
      <c r="Q223" s="8">
        <v>0.41666666666666669</v>
      </c>
      <c r="R223" s="8">
        <v>0.6875</v>
      </c>
      <c r="S223" s="5" t="s">
        <v>949</v>
      </c>
      <c r="T223" s="5" t="s">
        <v>7</v>
      </c>
      <c r="U223" s="5" t="s">
        <v>263</v>
      </c>
      <c r="V223" s="5" t="s">
        <v>580</v>
      </c>
      <c r="W223" s="5" t="s">
        <v>1043</v>
      </c>
      <c r="X223" s="11" t="s">
        <v>352</v>
      </c>
      <c r="Y223" s="5" t="s">
        <v>353</v>
      </c>
      <c r="Z223" s="5" t="s">
        <v>581</v>
      </c>
    </row>
    <row r="224" spans="1:26" ht="74.55" customHeight="1">
      <c r="A224" s="34">
        <v>122</v>
      </c>
      <c r="B224" s="30" t="s">
        <v>926</v>
      </c>
      <c r="C224" s="5" t="s">
        <v>28</v>
      </c>
      <c r="E224" s="5" t="s">
        <v>129</v>
      </c>
      <c r="F224" s="36"/>
      <c r="H224" s="16" t="s">
        <v>155</v>
      </c>
      <c r="I224" s="17"/>
      <c r="J224" s="17"/>
      <c r="K224" s="10" t="s">
        <v>385</v>
      </c>
      <c r="L224" s="3">
        <v>45532</v>
      </c>
      <c r="M224" s="3"/>
      <c r="N224" s="3"/>
      <c r="O224" s="3"/>
      <c r="P224" s="3"/>
      <c r="Q224" s="8">
        <v>0.41666666666666669</v>
      </c>
      <c r="R224" s="8">
        <v>0.6875</v>
      </c>
      <c r="S224" s="5" t="s">
        <v>863</v>
      </c>
      <c r="T224" s="5" t="s">
        <v>7</v>
      </c>
      <c r="U224" s="5" t="s">
        <v>263</v>
      </c>
      <c r="V224" s="5" t="s">
        <v>27</v>
      </c>
      <c r="W224" s="5" t="s">
        <v>1043</v>
      </c>
      <c r="X224" s="11" t="s">
        <v>697</v>
      </c>
      <c r="Y224" s="5" t="s">
        <v>356</v>
      </c>
      <c r="Z224" s="5" t="s">
        <v>213</v>
      </c>
    </row>
    <row r="225" spans="1:26" ht="73.25" customHeight="1">
      <c r="A225" s="34">
        <v>123</v>
      </c>
      <c r="B225" s="30" t="s">
        <v>926</v>
      </c>
      <c r="C225" s="5" t="s">
        <v>105</v>
      </c>
      <c r="E225" s="5" t="s">
        <v>129</v>
      </c>
      <c r="F225" s="36"/>
      <c r="H225" s="16" t="s">
        <v>153</v>
      </c>
      <c r="I225" s="17" t="s">
        <v>214</v>
      </c>
      <c r="J225" s="17"/>
      <c r="K225" s="10" t="s">
        <v>385</v>
      </c>
      <c r="L225" s="3">
        <v>45602</v>
      </c>
      <c r="M225" s="3"/>
      <c r="N225" s="3"/>
      <c r="O225" s="3"/>
      <c r="P225" s="3"/>
      <c r="Q225" s="8">
        <v>0.41666666666666669</v>
      </c>
      <c r="R225" s="8">
        <v>0.6875</v>
      </c>
      <c r="S225" s="5" t="s">
        <v>863</v>
      </c>
      <c r="T225" s="5" t="s">
        <v>7</v>
      </c>
      <c r="U225" s="5" t="s">
        <v>263</v>
      </c>
      <c r="V225" s="5" t="s">
        <v>104</v>
      </c>
      <c r="W225" s="5" t="s">
        <v>1043</v>
      </c>
      <c r="X225" s="11" t="s">
        <v>334</v>
      </c>
      <c r="Y225" s="5" t="s">
        <v>335</v>
      </c>
      <c r="Z225" s="5" t="s">
        <v>696</v>
      </c>
    </row>
    <row r="226" spans="1:26" ht="40.25" customHeight="1">
      <c r="A226" s="64">
        <v>124</v>
      </c>
      <c r="B226" s="69" t="s">
        <v>927</v>
      </c>
      <c r="C226" s="49" t="s">
        <v>980</v>
      </c>
      <c r="D226" s="59" t="s">
        <v>444</v>
      </c>
      <c r="E226" s="5" t="s">
        <v>132</v>
      </c>
      <c r="F226" s="48" t="s">
        <v>932</v>
      </c>
      <c r="G226" s="48"/>
      <c r="H226" s="50" t="s">
        <v>519</v>
      </c>
      <c r="I226" s="58" t="s">
        <v>445</v>
      </c>
      <c r="J226" s="17"/>
      <c r="K226" s="10" t="s">
        <v>286</v>
      </c>
      <c r="L226" s="3">
        <v>45398</v>
      </c>
      <c r="M226" s="3" t="s">
        <v>309</v>
      </c>
      <c r="N226" s="3">
        <v>45399</v>
      </c>
      <c r="O226" s="3"/>
      <c r="P226" s="3"/>
      <c r="Q226" s="57">
        <v>0.41666666666666669</v>
      </c>
      <c r="R226" s="57">
        <v>0.6875</v>
      </c>
      <c r="S226" s="49" t="s">
        <v>9</v>
      </c>
      <c r="T226" s="49" t="s">
        <v>752</v>
      </c>
      <c r="U226" s="49" t="s">
        <v>753</v>
      </c>
      <c r="V226" s="49" t="s">
        <v>981</v>
      </c>
      <c r="W226" s="37" t="s">
        <v>527</v>
      </c>
      <c r="X226" s="53" t="s">
        <v>481</v>
      </c>
      <c r="Y226" s="49" t="s">
        <v>482</v>
      </c>
      <c r="Z226" s="49" t="s">
        <v>463</v>
      </c>
    </row>
    <row r="227" spans="1:26" ht="40.25" customHeight="1">
      <c r="A227" s="64"/>
      <c r="B227" s="69"/>
      <c r="C227" s="49"/>
      <c r="D227" s="49"/>
      <c r="E227" s="5" t="s">
        <v>132</v>
      </c>
      <c r="F227" s="48"/>
      <c r="G227" s="48"/>
      <c r="H227" s="50"/>
      <c r="I227" s="58"/>
      <c r="J227" s="17"/>
      <c r="K227" s="10" t="s">
        <v>287</v>
      </c>
      <c r="L227" s="3">
        <v>45582</v>
      </c>
      <c r="M227" s="3" t="s">
        <v>309</v>
      </c>
      <c r="N227" s="3">
        <v>45583</v>
      </c>
      <c r="O227" s="3"/>
      <c r="P227" s="3"/>
      <c r="Q227" s="57"/>
      <c r="R227" s="57"/>
      <c r="S227" s="49"/>
      <c r="T227" s="49"/>
      <c r="U227" s="49"/>
      <c r="V227" s="49"/>
      <c r="W227" s="37" t="s">
        <v>859</v>
      </c>
      <c r="X227" s="53"/>
      <c r="Y227" s="49"/>
      <c r="Z227" s="49"/>
    </row>
    <row r="228" spans="1:26" ht="45" customHeight="1">
      <c r="A228" s="64">
        <v>125</v>
      </c>
      <c r="B228" s="69" t="s">
        <v>928</v>
      </c>
      <c r="C228" s="49" t="s">
        <v>501</v>
      </c>
      <c r="D228" s="48"/>
      <c r="E228" s="5" t="s">
        <v>132</v>
      </c>
      <c r="F228" s="48" t="s">
        <v>932</v>
      </c>
      <c r="G228" s="48"/>
      <c r="H228" s="50" t="s">
        <v>502</v>
      </c>
      <c r="I228" s="58" t="s">
        <v>788</v>
      </c>
      <c r="J228" s="17"/>
      <c r="K228" s="10" t="s">
        <v>286</v>
      </c>
      <c r="L228" s="3">
        <v>45468</v>
      </c>
      <c r="M228" s="3"/>
      <c r="N228" s="4"/>
      <c r="O228" s="3"/>
      <c r="P228" s="4"/>
      <c r="Q228" s="57">
        <v>0.41666666666666669</v>
      </c>
      <c r="R228" s="57">
        <v>0.6875</v>
      </c>
      <c r="S228" s="49" t="s">
        <v>9</v>
      </c>
      <c r="T228" s="49" t="s">
        <v>7</v>
      </c>
      <c r="U228" s="49" t="s">
        <v>263</v>
      </c>
      <c r="V228" s="49" t="s">
        <v>652</v>
      </c>
      <c r="W228" s="49" t="s">
        <v>203</v>
      </c>
      <c r="X228" s="53" t="s">
        <v>653</v>
      </c>
      <c r="Y228" s="49" t="s">
        <v>899</v>
      </c>
      <c r="Z228" s="49" t="s">
        <v>654</v>
      </c>
    </row>
    <row r="229" spans="1:26" ht="45" customHeight="1">
      <c r="A229" s="64"/>
      <c r="B229" s="69"/>
      <c r="C229" s="49"/>
      <c r="D229" s="48"/>
      <c r="E229" s="5" t="s">
        <v>132</v>
      </c>
      <c r="F229" s="48"/>
      <c r="G229" s="48"/>
      <c r="H229" s="50"/>
      <c r="I229" s="58"/>
      <c r="J229" s="17"/>
      <c r="K229" s="10" t="s">
        <v>287</v>
      </c>
      <c r="L229" s="3">
        <v>45548</v>
      </c>
      <c r="M229" s="3"/>
      <c r="N229" s="4"/>
      <c r="O229" s="3"/>
      <c r="P229" s="4"/>
      <c r="Q229" s="57"/>
      <c r="R229" s="57"/>
      <c r="S229" s="49"/>
      <c r="T229" s="49"/>
      <c r="U229" s="49"/>
      <c r="V229" s="49"/>
      <c r="W229" s="49"/>
      <c r="X229" s="53"/>
      <c r="Y229" s="49"/>
      <c r="Z229" s="49"/>
    </row>
    <row r="230" spans="1:26" ht="45" customHeight="1">
      <c r="A230" s="64">
        <v>126</v>
      </c>
      <c r="B230" s="69" t="s">
        <v>928</v>
      </c>
      <c r="C230" s="49" t="s">
        <v>113</v>
      </c>
      <c r="D230" s="48"/>
      <c r="E230" s="5" t="s">
        <v>132</v>
      </c>
      <c r="F230" s="48" t="s">
        <v>932</v>
      </c>
      <c r="G230" s="48"/>
      <c r="H230" s="50" t="s">
        <v>196</v>
      </c>
      <c r="I230" s="58" t="s">
        <v>195</v>
      </c>
      <c r="J230" s="17"/>
      <c r="L230" s="3">
        <v>45469</v>
      </c>
      <c r="M230" s="3"/>
      <c r="N230" s="3"/>
      <c r="O230" s="3"/>
      <c r="P230" s="3"/>
      <c r="Q230" s="57">
        <v>0.41666666666666669</v>
      </c>
      <c r="R230" s="57">
        <v>0.6875</v>
      </c>
      <c r="S230" s="49" t="s">
        <v>9</v>
      </c>
      <c r="T230" s="49" t="s">
        <v>7</v>
      </c>
      <c r="U230" s="49" t="s">
        <v>263</v>
      </c>
      <c r="V230" s="49" t="s">
        <v>112</v>
      </c>
      <c r="W230" s="49" t="s">
        <v>441</v>
      </c>
      <c r="X230" s="53" t="s">
        <v>982</v>
      </c>
      <c r="Y230" s="49" t="s">
        <v>305</v>
      </c>
      <c r="Z230" s="49" t="s">
        <v>693</v>
      </c>
    </row>
    <row r="231" spans="1:26" ht="45" customHeight="1">
      <c r="A231" s="64"/>
      <c r="B231" s="69"/>
      <c r="C231" s="49"/>
      <c r="D231" s="48"/>
      <c r="E231" s="5" t="s">
        <v>132</v>
      </c>
      <c r="F231" s="48"/>
      <c r="G231" s="48"/>
      <c r="H231" s="50"/>
      <c r="I231" s="58"/>
      <c r="J231" s="17"/>
      <c r="L231" s="3">
        <v>45611</v>
      </c>
      <c r="M231" s="3"/>
      <c r="N231" s="3"/>
      <c r="O231" s="3"/>
      <c r="P231" s="3"/>
      <c r="Q231" s="57"/>
      <c r="R231" s="57"/>
      <c r="S231" s="49"/>
      <c r="T231" s="49"/>
      <c r="U231" s="49"/>
      <c r="V231" s="49"/>
      <c r="W231" s="49"/>
      <c r="X231" s="53"/>
      <c r="Y231" s="49"/>
      <c r="Z231" s="49"/>
    </row>
    <row r="232" spans="1:26" ht="74.55" customHeight="1">
      <c r="A232" s="34">
        <v>127</v>
      </c>
      <c r="B232" s="31" t="s">
        <v>928</v>
      </c>
      <c r="C232" s="5" t="s">
        <v>43</v>
      </c>
      <c r="E232" s="5" t="s">
        <v>132</v>
      </c>
      <c r="F232" s="36" t="s">
        <v>932</v>
      </c>
      <c r="H232" s="16" t="s">
        <v>179</v>
      </c>
      <c r="I232" s="17" t="s">
        <v>685</v>
      </c>
      <c r="J232" s="17"/>
      <c r="K232" s="10" t="s">
        <v>385</v>
      </c>
      <c r="L232" s="3">
        <v>45448</v>
      </c>
      <c r="M232" s="3"/>
      <c r="N232" s="4"/>
      <c r="O232" s="3"/>
      <c r="P232" s="4"/>
      <c r="Q232" s="8">
        <v>0.41666666666666669</v>
      </c>
      <c r="R232" s="8">
        <v>0.6875</v>
      </c>
      <c r="S232" s="5" t="s">
        <v>9</v>
      </c>
      <c r="T232" s="5" t="s">
        <v>7</v>
      </c>
      <c r="U232" s="5" t="s">
        <v>263</v>
      </c>
      <c r="V232" s="5" t="s">
        <v>649</v>
      </c>
      <c r="W232" s="5" t="s">
        <v>205</v>
      </c>
      <c r="X232" s="11" t="s">
        <v>374</v>
      </c>
      <c r="Y232" s="5" t="s">
        <v>375</v>
      </c>
      <c r="Z232" s="5" t="s">
        <v>650</v>
      </c>
    </row>
    <row r="233" spans="1:26" ht="38" customHeight="1">
      <c r="A233" s="64">
        <v>128</v>
      </c>
      <c r="B233" s="69" t="s">
        <v>928</v>
      </c>
      <c r="C233" s="49" t="s">
        <v>631</v>
      </c>
      <c r="D233" s="48"/>
      <c r="E233" s="5" t="s">
        <v>130</v>
      </c>
      <c r="F233" s="48" t="s">
        <v>932</v>
      </c>
      <c r="G233" s="48"/>
      <c r="H233" s="50" t="s">
        <v>248</v>
      </c>
      <c r="I233" s="47"/>
      <c r="J233" s="41"/>
      <c r="K233" s="10" t="s">
        <v>385</v>
      </c>
      <c r="L233" s="3">
        <v>45457</v>
      </c>
      <c r="M233" s="3"/>
      <c r="N233" s="4"/>
      <c r="O233" s="3"/>
      <c r="P233" s="4"/>
      <c r="Q233" s="57">
        <v>0.41666666666666669</v>
      </c>
      <c r="R233" s="57">
        <v>0.6875</v>
      </c>
      <c r="S233" s="5" t="s">
        <v>6</v>
      </c>
      <c r="T233" s="49" t="s">
        <v>7</v>
      </c>
      <c r="U233" s="49" t="s">
        <v>263</v>
      </c>
      <c r="V233" s="49" t="s">
        <v>44</v>
      </c>
      <c r="W233" s="5" t="s">
        <v>787</v>
      </c>
      <c r="X233" s="11" t="s">
        <v>376</v>
      </c>
      <c r="Y233" s="5" t="s">
        <v>377</v>
      </c>
      <c r="Z233" s="49" t="s">
        <v>651</v>
      </c>
    </row>
    <row r="234" spans="1:26" ht="33">
      <c r="A234" s="64"/>
      <c r="B234" s="69"/>
      <c r="C234" s="49"/>
      <c r="D234" s="48"/>
      <c r="E234" s="5" t="s">
        <v>132</v>
      </c>
      <c r="F234" s="48"/>
      <c r="G234" s="48"/>
      <c r="H234" s="50"/>
      <c r="I234" s="47"/>
      <c r="J234" s="41"/>
      <c r="K234" s="10" t="s">
        <v>427</v>
      </c>
      <c r="L234" s="3">
        <v>45595</v>
      </c>
      <c r="M234" s="3"/>
      <c r="N234" s="4"/>
      <c r="O234" s="3"/>
      <c r="P234" s="4"/>
      <c r="Q234" s="57"/>
      <c r="R234" s="57"/>
      <c r="S234" s="5" t="s">
        <v>252</v>
      </c>
      <c r="T234" s="49"/>
      <c r="U234" s="49"/>
      <c r="V234" s="49"/>
      <c r="W234" s="5" t="s">
        <v>1032</v>
      </c>
      <c r="X234" s="11" t="s">
        <v>378</v>
      </c>
      <c r="Y234" s="5" t="s">
        <v>379</v>
      </c>
      <c r="Z234" s="49"/>
    </row>
    <row r="235" spans="1:26" ht="83" customHeight="1">
      <c r="A235" s="34">
        <v>129</v>
      </c>
      <c r="B235" s="31" t="s">
        <v>928</v>
      </c>
      <c r="C235" s="5" t="s">
        <v>279</v>
      </c>
      <c r="D235" s="18" t="s">
        <v>433</v>
      </c>
      <c r="E235" s="5" t="s">
        <v>132</v>
      </c>
      <c r="F235" s="36" t="s">
        <v>932</v>
      </c>
      <c r="H235" s="16" t="s">
        <v>247</v>
      </c>
      <c r="I235" s="17" t="s">
        <v>817</v>
      </c>
      <c r="J235" s="17"/>
      <c r="K235" s="10" t="s">
        <v>385</v>
      </c>
      <c r="L235" s="3">
        <v>45554</v>
      </c>
      <c r="M235" s="3"/>
      <c r="N235" s="13"/>
      <c r="O235" s="3"/>
      <c r="P235" s="13"/>
      <c r="Q235" s="8">
        <v>0.41666666666666669</v>
      </c>
      <c r="R235" s="8">
        <v>0.6875</v>
      </c>
      <c r="S235" s="5" t="s">
        <v>252</v>
      </c>
      <c r="T235" s="5" t="s">
        <v>7</v>
      </c>
      <c r="U235" s="5" t="s">
        <v>263</v>
      </c>
      <c r="V235" s="5" t="s">
        <v>818</v>
      </c>
      <c r="W235" s="5" t="s">
        <v>1033</v>
      </c>
      <c r="X235" s="11" t="s">
        <v>983</v>
      </c>
      <c r="Y235" s="5" t="s">
        <v>315</v>
      </c>
      <c r="Z235" s="5" t="s">
        <v>819</v>
      </c>
    </row>
    <row r="236" spans="1:26" ht="79.25" customHeight="1">
      <c r="A236" s="34">
        <v>130</v>
      </c>
      <c r="B236" s="31" t="s">
        <v>928</v>
      </c>
      <c r="C236" s="5" t="s">
        <v>284</v>
      </c>
      <c r="E236" s="5" t="s">
        <v>130</v>
      </c>
      <c r="F236" s="36" t="s">
        <v>932</v>
      </c>
      <c r="H236" s="16" t="s">
        <v>630</v>
      </c>
      <c r="I236" s="17"/>
      <c r="J236" s="17"/>
      <c r="K236" s="10" t="s">
        <v>385</v>
      </c>
      <c r="L236" s="3">
        <v>45552</v>
      </c>
      <c r="M236" s="3"/>
      <c r="N236" s="4"/>
      <c r="O236" s="3"/>
      <c r="P236" s="4"/>
      <c r="Q236" s="8">
        <v>0.41666666666666669</v>
      </c>
      <c r="R236" s="8">
        <v>0.6875</v>
      </c>
      <c r="S236" s="5" t="s">
        <v>6</v>
      </c>
      <c r="T236" s="5" t="s">
        <v>7</v>
      </c>
      <c r="U236" s="5" t="s">
        <v>263</v>
      </c>
      <c r="V236" s="5" t="s">
        <v>136</v>
      </c>
      <c r="W236" s="5" t="s">
        <v>3</v>
      </c>
      <c r="X236" s="11" t="s">
        <v>984</v>
      </c>
      <c r="Y236" s="5" t="s">
        <v>325</v>
      </c>
      <c r="Z236" s="5" t="s">
        <v>137</v>
      </c>
    </row>
    <row r="237" spans="1:26" ht="40.25" customHeight="1">
      <c r="A237" s="64">
        <v>131</v>
      </c>
      <c r="B237" s="69" t="s">
        <v>928</v>
      </c>
      <c r="C237" s="49" t="s">
        <v>111</v>
      </c>
      <c r="D237" s="48"/>
      <c r="E237" s="6" t="s">
        <v>130</v>
      </c>
      <c r="F237" s="48" t="s">
        <v>932</v>
      </c>
      <c r="G237" s="48"/>
      <c r="H237" s="50" t="s">
        <v>160</v>
      </c>
      <c r="I237" s="58" t="s">
        <v>215</v>
      </c>
      <c r="J237" s="17"/>
      <c r="K237" s="10" t="s">
        <v>286</v>
      </c>
      <c r="L237" s="3">
        <v>45454</v>
      </c>
      <c r="M237" s="3"/>
      <c r="N237" s="3"/>
      <c r="O237" s="3"/>
      <c r="P237" s="3"/>
      <c r="Q237" s="57">
        <v>0.41666666666666669</v>
      </c>
      <c r="R237" s="57">
        <v>0.6875</v>
      </c>
      <c r="S237" s="49" t="s">
        <v>6</v>
      </c>
      <c r="T237" s="49" t="s">
        <v>7</v>
      </c>
      <c r="U237" s="49" t="s">
        <v>263</v>
      </c>
      <c r="V237" s="49" t="s">
        <v>110</v>
      </c>
      <c r="W237" s="49" t="s">
        <v>194</v>
      </c>
      <c r="X237" s="53" t="s">
        <v>290</v>
      </c>
      <c r="Y237" s="49" t="s">
        <v>1048</v>
      </c>
      <c r="Z237" s="49" t="s">
        <v>585</v>
      </c>
    </row>
    <row r="238" spans="1:26" s="12" customFormat="1" ht="40.25" customHeight="1">
      <c r="A238" s="64"/>
      <c r="B238" s="69"/>
      <c r="C238" s="49"/>
      <c r="D238" s="48"/>
      <c r="E238" s="6" t="s">
        <v>130</v>
      </c>
      <c r="F238" s="48"/>
      <c r="G238" s="48"/>
      <c r="H238" s="50"/>
      <c r="I238" s="58"/>
      <c r="J238" s="17"/>
      <c r="K238" s="10" t="s">
        <v>287</v>
      </c>
      <c r="L238" s="3">
        <v>45552</v>
      </c>
      <c r="M238" s="3"/>
      <c r="N238" s="3"/>
      <c r="O238" s="3"/>
      <c r="P238" s="3"/>
      <c r="Q238" s="57"/>
      <c r="R238" s="57"/>
      <c r="S238" s="49"/>
      <c r="T238" s="49"/>
      <c r="U238" s="49"/>
      <c r="V238" s="49"/>
      <c r="W238" s="49"/>
      <c r="X238" s="53"/>
      <c r="Y238" s="49"/>
      <c r="Z238" s="49"/>
    </row>
    <row r="239" spans="1:26" ht="69.599999999999994" customHeight="1">
      <c r="A239" s="34">
        <v>132</v>
      </c>
      <c r="B239" s="31" t="s">
        <v>928</v>
      </c>
      <c r="C239" s="5" t="s">
        <v>40</v>
      </c>
      <c r="E239" s="5" t="s">
        <v>132</v>
      </c>
      <c r="F239" s="36"/>
      <c r="H239" s="16" t="s">
        <v>180</v>
      </c>
      <c r="I239" s="17" t="s">
        <v>417</v>
      </c>
      <c r="J239" s="17"/>
      <c r="K239" s="10" t="s">
        <v>385</v>
      </c>
      <c r="L239" s="3">
        <v>45484</v>
      </c>
      <c r="M239" s="3"/>
      <c r="N239" s="4"/>
      <c r="O239" s="3"/>
      <c r="P239" s="4"/>
      <c r="Q239" s="8">
        <v>0.41666666666666669</v>
      </c>
      <c r="R239" s="8">
        <v>0.6875</v>
      </c>
      <c r="S239" s="5" t="s">
        <v>9</v>
      </c>
      <c r="T239" s="5" t="s">
        <v>7</v>
      </c>
      <c r="U239" s="5" t="s">
        <v>263</v>
      </c>
      <c r="V239" s="5" t="s">
        <v>39</v>
      </c>
      <c r="W239" s="5" t="s">
        <v>20</v>
      </c>
      <c r="X239" s="11" t="s">
        <v>372</v>
      </c>
      <c r="Y239" s="5" t="s">
        <v>373</v>
      </c>
      <c r="Z239" s="5" t="s">
        <v>1034</v>
      </c>
    </row>
    <row r="240" spans="1:26" ht="92" customHeight="1">
      <c r="A240" s="34">
        <v>133</v>
      </c>
      <c r="B240" s="31" t="s">
        <v>928</v>
      </c>
      <c r="C240" s="5" t="s">
        <v>497</v>
      </c>
      <c r="E240" s="5" t="s">
        <v>132</v>
      </c>
      <c r="F240" s="36"/>
      <c r="H240" s="16" t="s">
        <v>498</v>
      </c>
      <c r="I240" s="17" t="s">
        <v>562</v>
      </c>
      <c r="J240" s="17"/>
      <c r="K240" s="10" t="s">
        <v>385</v>
      </c>
      <c r="L240" s="3">
        <v>45693</v>
      </c>
      <c r="M240" s="3"/>
      <c r="N240" s="4"/>
      <c r="O240" s="3"/>
      <c r="P240" s="4"/>
      <c r="Q240" s="8">
        <v>0.41666666666666669</v>
      </c>
      <c r="R240" s="8">
        <v>0.6875</v>
      </c>
      <c r="S240" s="5" t="s">
        <v>9</v>
      </c>
      <c r="T240" s="5" t="s">
        <v>7</v>
      </c>
      <c r="U240" s="5" t="s">
        <v>263</v>
      </c>
      <c r="V240" s="5" t="s">
        <v>563</v>
      </c>
      <c r="W240" s="5" t="s">
        <v>205</v>
      </c>
      <c r="X240" s="11" t="s">
        <v>985</v>
      </c>
      <c r="Y240" s="5" t="s">
        <v>560</v>
      </c>
      <c r="Z240" s="5" t="s">
        <v>564</v>
      </c>
    </row>
    <row r="241" spans="1:26" ht="66">
      <c r="A241" s="34">
        <v>134</v>
      </c>
      <c r="B241" s="31" t="s">
        <v>928</v>
      </c>
      <c r="C241" s="5" t="s">
        <v>496</v>
      </c>
      <c r="E241" s="5" t="s">
        <v>129</v>
      </c>
      <c r="F241" s="36"/>
      <c r="H241" s="16" t="s">
        <v>495</v>
      </c>
      <c r="I241" s="17"/>
      <c r="J241" s="17"/>
      <c r="K241" s="10" t="s">
        <v>385</v>
      </c>
      <c r="L241" s="3">
        <v>45455</v>
      </c>
      <c r="M241" s="3"/>
      <c r="N241" s="3"/>
      <c r="O241" s="3"/>
      <c r="P241" s="3"/>
      <c r="Q241" s="8">
        <v>0.41666666666666669</v>
      </c>
      <c r="R241" s="8">
        <v>0.6875</v>
      </c>
      <c r="S241" s="5" t="s">
        <v>863</v>
      </c>
      <c r="T241" s="5" t="s">
        <v>7</v>
      </c>
      <c r="U241" s="5" t="s">
        <v>263</v>
      </c>
      <c r="V241" s="5" t="s">
        <v>554</v>
      </c>
      <c r="W241" s="5" t="s">
        <v>1010</v>
      </c>
      <c r="X241" s="11" t="s">
        <v>986</v>
      </c>
      <c r="Y241" s="5" t="s">
        <v>356</v>
      </c>
      <c r="Z241" s="5" t="s">
        <v>555</v>
      </c>
    </row>
    <row r="242" spans="1:26" ht="66.599999999999994" customHeight="1">
      <c r="A242" s="34">
        <v>135</v>
      </c>
      <c r="B242" s="32" t="s">
        <v>929</v>
      </c>
      <c r="C242" s="5" t="s">
        <v>446</v>
      </c>
      <c r="D242" s="18" t="s">
        <v>444</v>
      </c>
      <c r="E242" s="5" t="s">
        <v>132</v>
      </c>
      <c r="F242" s="36"/>
      <c r="H242" s="16" t="s">
        <v>520</v>
      </c>
      <c r="I242" s="17"/>
      <c r="J242" s="17"/>
      <c r="K242" s="10" t="s">
        <v>286</v>
      </c>
      <c r="L242" s="3">
        <v>45406</v>
      </c>
      <c r="M242" s="3"/>
      <c r="N242" s="4"/>
      <c r="O242" s="3"/>
      <c r="P242" s="4"/>
      <c r="Q242" s="8">
        <v>0.41666666666666669</v>
      </c>
      <c r="R242" s="8">
        <v>0.6875</v>
      </c>
      <c r="S242" s="5" t="s">
        <v>9</v>
      </c>
      <c r="T242" s="5" t="s">
        <v>7</v>
      </c>
      <c r="U242" s="5" t="s">
        <v>265</v>
      </c>
      <c r="V242" s="5" t="s">
        <v>464</v>
      </c>
      <c r="W242" s="11" t="s">
        <v>4</v>
      </c>
      <c r="X242" s="11" t="s">
        <v>987</v>
      </c>
      <c r="Y242" s="5" t="s">
        <v>483</v>
      </c>
      <c r="Z242" s="5" t="s">
        <v>465</v>
      </c>
    </row>
    <row r="243" spans="1:26" ht="14" customHeight="1">
      <c r="A243" s="64">
        <v>136</v>
      </c>
      <c r="B243" s="70" t="s">
        <v>930</v>
      </c>
      <c r="C243" s="49" t="s">
        <v>25</v>
      </c>
      <c r="D243" s="48"/>
      <c r="E243" s="5" t="s">
        <v>130</v>
      </c>
      <c r="F243" s="48"/>
      <c r="G243" s="48"/>
      <c r="H243" s="50" t="s">
        <v>272</v>
      </c>
      <c r="I243" s="47"/>
      <c r="J243" s="41"/>
      <c r="K243" s="10" t="s">
        <v>286</v>
      </c>
      <c r="L243" s="3">
        <v>45433</v>
      </c>
      <c r="M243" s="3"/>
      <c r="N243" s="4"/>
      <c r="O243" s="3"/>
      <c r="P243" s="4"/>
      <c r="Q243" s="57">
        <v>0.41666666666666669</v>
      </c>
      <c r="R243" s="57">
        <v>0.66666666666666663</v>
      </c>
      <c r="S243" s="49" t="s">
        <v>6</v>
      </c>
      <c r="T243" s="49" t="s">
        <v>7</v>
      </c>
      <c r="U243" s="49" t="s">
        <v>265</v>
      </c>
      <c r="V243" s="49" t="s">
        <v>536</v>
      </c>
      <c r="W243" s="49" t="s">
        <v>24</v>
      </c>
      <c r="X243" s="53" t="s">
        <v>369</v>
      </c>
      <c r="Y243" s="49" t="s">
        <v>370</v>
      </c>
      <c r="Z243" s="49" t="s">
        <v>537</v>
      </c>
    </row>
    <row r="244" spans="1:26" ht="14" customHeight="1">
      <c r="A244" s="64"/>
      <c r="B244" s="70"/>
      <c r="C244" s="49"/>
      <c r="D244" s="48"/>
      <c r="E244" s="5" t="s">
        <v>130</v>
      </c>
      <c r="F244" s="48"/>
      <c r="G244" s="48"/>
      <c r="H244" s="50"/>
      <c r="I244" s="47"/>
      <c r="J244" s="41"/>
      <c r="K244" s="10" t="s">
        <v>287</v>
      </c>
      <c r="L244" s="3">
        <v>45490</v>
      </c>
      <c r="M244" s="3"/>
      <c r="N244" s="4"/>
      <c r="O244" s="3"/>
      <c r="P244" s="4"/>
      <c r="Q244" s="57"/>
      <c r="R244" s="57"/>
      <c r="S244" s="49"/>
      <c r="T244" s="49"/>
      <c r="U244" s="49"/>
      <c r="V244" s="49"/>
      <c r="W244" s="49"/>
      <c r="X244" s="53"/>
      <c r="Y244" s="49"/>
      <c r="Z244" s="49"/>
    </row>
    <row r="245" spans="1:26" ht="14" customHeight="1">
      <c r="A245" s="64"/>
      <c r="B245" s="70"/>
      <c r="C245" s="49"/>
      <c r="D245" s="48"/>
      <c r="E245" s="5" t="s">
        <v>130</v>
      </c>
      <c r="F245" s="48"/>
      <c r="G245" s="48"/>
      <c r="H245" s="50"/>
      <c r="I245" s="47"/>
      <c r="J245" s="41"/>
      <c r="K245" s="10" t="s">
        <v>300</v>
      </c>
      <c r="L245" s="3">
        <v>45538</v>
      </c>
      <c r="M245" s="3"/>
      <c r="N245" s="4"/>
      <c r="O245" s="3"/>
      <c r="P245" s="4"/>
      <c r="Q245" s="57"/>
      <c r="R245" s="57"/>
      <c r="S245" s="49"/>
      <c r="T245" s="49"/>
      <c r="U245" s="49"/>
      <c r="V245" s="49"/>
      <c r="W245" s="49"/>
      <c r="X245" s="53"/>
      <c r="Y245" s="49"/>
      <c r="Z245" s="49"/>
    </row>
    <row r="246" spans="1:26" ht="14" customHeight="1">
      <c r="A246" s="64"/>
      <c r="B246" s="70"/>
      <c r="C246" s="49"/>
      <c r="D246" s="48"/>
      <c r="E246" s="5" t="s">
        <v>130</v>
      </c>
      <c r="F246" s="48"/>
      <c r="G246" s="48"/>
      <c r="H246" s="50"/>
      <c r="I246" s="47"/>
      <c r="J246" s="41"/>
      <c r="K246" s="10" t="s">
        <v>301</v>
      </c>
      <c r="L246" s="3">
        <v>45581</v>
      </c>
      <c r="M246" s="3"/>
      <c r="N246" s="4"/>
      <c r="O246" s="3"/>
      <c r="P246" s="4"/>
      <c r="Q246" s="57"/>
      <c r="R246" s="57"/>
      <c r="S246" s="49"/>
      <c r="T246" s="49"/>
      <c r="U246" s="49"/>
      <c r="V246" s="49"/>
      <c r="W246" s="49"/>
      <c r="X246" s="53"/>
      <c r="Y246" s="49"/>
      <c r="Z246" s="49"/>
    </row>
    <row r="247" spans="1:26" ht="14" customHeight="1">
      <c r="A247" s="64"/>
      <c r="B247" s="70"/>
      <c r="C247" s="49"/>
      <c r="D247" s="48"/>
      <c r="E247" s="5" t="s">
        <v>130</v>
      </c>
      <c r="F247" s="48"/>
      <c r="G247" s="48"/>
      <c r="H247" s="50"/>
      <c r="I247" s="47"/>
      <c r="J247" s="41"/>
      <c r="K247" s="10" t="s">
        <v>302</v>
      </c>
      <c r="L247" s="3">
        <v>45631</v>
      </c>
      <c r="M247" s="3"/>
      <c r="N247" s="4"/>
      <c r="O247" s="3"/>
      <c r="P247" s="4"/>
      <c r="Q247" s="57"/>
      <c r="R247" s="57"/>
      <c r="S247" s="49"/>
      <c r="T247" s="49"/>
      <c r="U247" s="49"/>
      <c r="V247" s="49"/>
      <c r="W247" s="49"/>
      <c r="X247" s="53"/>
      <c r="Y247" s="49"/>
      <c r="Z247" s="49"/>
    </row>
    <row r="248" spans="1:26" ht="14" customHeight="1">
      <c r="A248" s="64"/>
      <c r="B248" s="70"/>
      <c r="C248" s="49"/>
      <c r="D248" s="48"/>
      <c r="E248" s="5" t="s">
        <v>130</v>
      </c>
      <c r="F248" s="48"/>
      <c r="G248" s="48"/>
      <c r="H248" s="50"/>
      <c r="I248" s="47"/>
      <c r="J248" s="41"/>
      <c r="K248" s="10" t="s">
        <v>303</v>
      </c>
      <c r="L248" s="3">
        <v>45678</v>
      </c>
      <c r="M248" s="3"/>
      <c r="N248" s="4"/>
      <c r="O248" s="3"/>
      <c r="P248" s="4"/>
      <c r="Q248" s="57"/>
      <c r="R248" s="57"/>
      <c r="S248" s="49"/>
      <c r="T248" s="49"/>
      <c r="U248" s="49"/>
      <c r="V248" s="49"/>
      <c r="W248" s="49"/>
      <c r="X248" s="53"/>
      <c r="Y248" s="49"/>
      <c r="Z248" s="49"/>
    </row>
    <row r="249" spans="1:26" ht="14" customHeight="1">
      <c r="A249" s="64"/>
      <c r="B249" s="70"/>
      <c r="C249" s="49"/>
      <c r="D249" s="48"/>
      <c r="E249" s="5" t="s">
        <v>130</v>
      </c>
      <c r="F249" s="48"/>
      <c r="G249" s="48"/>
      <c r="H249" s="50"/>
      <c r="I249" s="47"/>
      <c r="J249" s="41"/>
      <c r="K249" s="10" t="s">
        <v>304</v>
      </c>
      <c r="L249" s="3">
        <v>45722</v>
      </c>
      <c r="M249" s="3"/>
      <c r="N249" s="4"/>
      <c r="O249" s="3"/>
      <c r="P249" s="4"/>
      <c r="Q249" s="57"/>
      <c r="R249" s="57"/>
      <c r="S249" s="49"/>
      <c r="T249" s="49"/>
      <c r="U249" s="49"/>
      <c r="V249" s="49"/>
      <c r="W249" s="49"/>
      <c r="X249" s="53"/>
      <c r="Y249" s="49"/>
      <c r="Z249" s="49"/>
    </row>
    <row r="250" spans="1:26" ht="40.25" customHeight="1">
      <c r="A250" s="64">
        <v>137</v>
      </c>
      <c r="B250" s="70" t="s">
        <v>930</v>
      </c>
      <c r="C250" s="49" t="s">
        <v>390</v>
      </c>
      <c r="D250" s="48"/>
      <c r="E250" s="5" t="s">
        <v>130</v>
      </c>
      <c r="F250" s="48"/>
      <c r="G250" s="48"/>
      <c r="H250" s="50" t="s">
        <v>988</v>
      </c>
      <c r="I250" s="58" t="s">
        <v>391</v>
      </c>
      <c r="J250" s="17"/>
      <c r="K250" s="10" t="s">
        <v>286</v>
      </c>
      <c r="L250" s="3">
        <v>45491</v>
      </c>
      <c r="M250" s="3"/>
      <c r="N250" s="4"/>
      <c r="O250" s="3"/>
      <c r="P250" s="4"/>
      <c r="Q250" s="57">
        <v>0.41666666666666669</v>
      </c>
      <c r="R250" s="57">
        <v>0.66666666666666663</v>
      </c>
      <c r="S250" s="49" t="s">
        <v>251</v>
      </c>
      <c r="T250" s="49" t="s">
        <v>7</v>
      </c>
      <c r="U250" s="49" t="s">
        <v>265</v>
      </c>
      <c r="V250" s="49" t="s">
        <v>532</v>
      </c>
      <c r="W250" s="49" t="s">
        <v>24</v>
      </c>
      <c r="X250" s="53" t="s">
        <v>533</v>
      </c>
      <c r="Y250" s="49" t="s">
        <v>370</v>
      </c>
      <c r="Z250" s="49" t="s">
        <v>871</v>
      </c>
    </row>
    <row r="251" spans="1:26" ht="40.25" customHeight="1">
      <c r="A251" s="64"/>
      <c r="B251" s="70"/>
      <c r="C251" s="49"/>
      <c r="D251" s="48"/>
      <c r="E251" s="5" t="s">
        <v>130</v>
      </c>
      <c r="F251" s="48"/>
      <c r="G251" s="48"/>
      <c r="H251" s="50"/>
      <c r="I251" s="58"/>
      <c r="J251" s="17"/>
      <c r="K251" s="10" t="s">
        <v>287</v>
      </c>
      <c r="L251" s="3">
        <v>45679</v>
      </c>
      <c r="M251" s="3"/>
      <c r="N251" s="4"/>
      <c r="O251" s="3"/>
      <c r="P251" s="4"/>
      <c r="Q251" s="57"/>
      <c r="R251" s="57"/>
      <c r="S251" s="49"/>
      <c r="T251" s="49"/>
      <c r="U251" s="49"/>
      <c r="V251" s="49"/>
      <c r="W251" s="49"/>
      <c r="X251" s="53"/>
      <c r="Y251" s="49"/>
      <c r="Z251" s="49"/>
    </row>
    <row r="252" spans="1:26" ht="54" customHeight="1">
      <c r="A252" s="34">
        <v>138</v>
      </c>
      <c r="B252" s="32" t="s">
        <v>930</v>
      </c>
      <c r="C252" s="5" t="s">
        <v>661</v>
      </c>
      <c r="E252" s="5" t="s">
        <v>130</v>
      </c>
      <c r="F252" s="36"/>
      <c r="H252" s="16" t="s">
        <v>273</v>
      </c>
      <c r="I252" s="17"/>
      <c r="J252" s="17"/>
      <c r="K252" s="10" t="s">
        <v>286</v>
      </c>
      <c r="L252" s="3">
        <v>45701</v>
      </c>
      <c r="M252" s="3"/>
      <c r="N252" s="4"/>
      <c r="O252" s="3"/>
      <c r="P252" s="4"/>
      <c r="Q252" s="8">
        <v>0.41666666666666669</v>
      </c>
      <c r="R252" s="8">
        <v>0.66666666666666663</v>
      </c>
      <c r="S252" s="5" t="s">
        <v>251</v>
      </c>
      <c r="T252" s="5" t="s">
        <v>7</v>
      </c>
      <c r="U252" s="5" t="s">
        <v>265</v>
      </c>
      <c r="V252" s="5" t="s">
        <v>534</v>
      </c>
      <c r="W252" s="5" t="s">
        <v>24</v>
      </c>
      <c r="X252" s="11" t="s">
        <v>369</v>
      </c>
      <c r="Y252" s="5" t="s">
        <v>370</v>
      </c>
      <c r="Z252" s="5" t="s">
        <v>535</v>
      </c>
    </row>
    <row r="253" spans="1:26" ht="66.599999999999994" customHeight="1">
      <c r="A253" s="34">
        <v>139</v>
      </c>
      <c r="B253" s="32" t="s">
        <v>930</v>
      </c>
      <c r="C253" s="5" t="s">
        <v>662</v>
      </c>
      <c r="E253" s="5" t="s">
        <v>130</v>
      </c>
      <c r="F253" s="36"/>
      <c r="H253" s="16" t="s">
        <v>274</v>
      </c>
      <c r="I253" s="17"/>
      <c r="J253" s="17"/>
      <c r="K253" s="10" t="s">
        <v>385</v>
      </c>
      <c r="L253" s="3">
        <v>45700</v>
      </c>
      <c r="M253" s="3"/>
      <c r="N253" s="4"/>
      <c r="O253" s="3"/>
      <c r="P253" s="4"/>
      <c r="Q253" s="8">
        <v>0.41666666666666669</v>
      </c>
      <c r="R253" s="8">
        <v>0.66666666666666663</v>
      </c>
      <c r="S253" s="5" t="s">
        <v>6</v>
      </c>
      <c r="T253" s="5" t="s">
        <v>7</v>
      </c>
      <c r="U253" s="5" t="s">
        <v>263</v>
      </c>
      <c r="V253" s="5" t="s">
        <v>989</v>
      </c>
      <c r="W253" s="5" t="s">
        <v>24</v>
      </c>
      <c r="X253" s="11" t="s">
        <v>369</v>
      </c>
      <c r="Y253" s="5" t="s">
        <v>370</v>
      </c>
      <c r="Z253" s="5" t="s">
        <v>131</v>
      </c>
    </row>
    <row r="254" spans="1:26" ht="83.55" customHeight="1">
      <c r="A254" s="34">
        <v>140</v>
      </c>
      <c r="B254" s="32" t="s">
        <v>930</v>
      </c>
      <c r="C254" s="5" t="s">
        <v>663</v>
      </c>
      <c r="E254" s="5" t="s">
        <v>130</v>
      </c>
      <c r="F254" s="36"/>
      <c r="H254" s="16" t="s">
        <v>499</v>
      </c>
      <c r="I254" s="17"/>
      <c r="J254" s="17"/>
      <c r="K254" s="10" t="s">
        <v>385</v>
      </c>
      <c r="L254" s="3">
        <v>45539</v>
      </c>
      <c r="M254" s="3"/>
      <c r="N254" s="4"/>
      <c r="O254" s="3"/>
      <c r="P254" s="4"/>
      <c r="Q254" s="8">
        <v>0.41666666666666669</v>
      </c>
      <c r="R254" s="8">
        <v>0.66666666666666663</v>
      </c>
      <c r="S254" s="5" t="s">
        <v>6</v>
      </c>
      <c r="T254" s="5" t="s">
        <v>7</v>
      </c>
      <c r="U254" s="5" t="s">
        <v>265</v>
      </c>
      <c r="V254" s="5" t="s">
        <v>609</v>
      </c>
      <c r="W254" s="5" t="s">
        <v>24</v>
      </c>
      <c r="X254" s="11" t="s">
        <v>610</v>
      </c>
      <c r="Y254" s="5" t="s">
        <v>611</v>
      </c>
      <c r="Z254" s="5" t="s">
        <v>612</v>
      </c>
    </row>
    <row r="255" spans="1:26" ht="111" customHeight="1">
      <c r="A255" s="34">
        <v>141</v>
      </c>
      <c r="B255" s="32" t="s">
        <v>930</v>
      </c>
      <c r="C255" s="5" t="s">
        <v>664</v>
      </c>
      <c r="E255" s="5" t="s">
        <v>130</v>
      </c>
      <c r="F255" s="36"/>
      <c r="H255" s="16" t="s">
        <v>225</v>
      </c>
      <c r="I255" s="17" t="s">
        <v>226</v>
      </c>
      <c r="J255" s="17"/>
      <c r="K255" s="10" t="s">
        <v>385</v>
      </c>
      <c r="L255" s="3">
        <v>45574</v>
      </c>
      <c r="M255" s="3"/>
      <c r="N255" s="4"/>
      <c r="O255" s="3"/>
      <c r="P255" s="4"/>
      <c r="Q255" s="8">
        <v>0.41666666666666669</v>
      </c>
      <c r="R255" s="8">
        <v>0.6875</v>
      </c>
      <c r="S255" s="5" t="s">
        <v>251</v>
      </c>
      <c r="T255" s="5" t="s">
        <v>7</v>
      </c>
      <c r="U255" s="5" t="s">
        <v>265</v>
      </c>
      <c r="V255" s="5" t="s">
        <v>990</v>
      </c>
      <c r="W255" s="5" t="s">
        <v>4</v>
      </c>
      <c r="X255" s="11" t="s">
        <v>380</v>
      </c>
      <c r="Y255" s="5" t="s">
        <v>381</v>
      </c>
      <c r="Z255" s="5" t="s">
        <v>646</v>
      </c>
    </row>
    <row r="256" spans="1:26" ht="95.55" customHeight="1">
      <c r="A256" s="34">
        <v>142</v>
      </c>
      <c r="B256" s="32" t="s">
        <v>930</v>
      </c>
      <c r="C256" s="5" t="s">
        <v>280</v>
      </c>
      <c r="E256" s="5" t="s">
        <v>130</v>
      </c>
      <c r="F256" s="36"/>
      <c r="H256" s="16" t="s">
        <v>249</v>
      </c>
      <c r="I256" s="17" t="s">
        <v>250</v>
      </c>
      <c r="J256" s="17"/>
      <c r="K256" s="10" t="s">
        <v>385</v>
      </c>
      <c r="L256" s="3">
        <v>45618</v>
      </c>
      <c r="M256" s="3"/>
      <c r="N256" s="4"/>
      <c r="O256" s="3"/>
      <c r="P256" s="4"/>
      <c r="Q256" s="8">
        <v>0.41666666666666669</v>
      </c>
      <c r="R256" s="8">
        <v>0.6875</v>
      </c>
      <c r="S256" s="5" t="s">
        <v>251</v>
      </c>
      <c r="T256" s="5" t="s">
        <v>7</v>
      </c>
      <c r="U256" s="5" t="s">
        <v>265</v>
      </c>
      <c r="V256" s="5" t="s">
        <v>991</v>
      </c>
      <c r="W256" s="5" t="s">
        <v>20</v>
      </c>
      <c r="X256" s="11" t="s">
        <v>382</v>
      </c>
      <c r="Y256" s="5" t="s">
        <v>383</v>
      </c>
      <c r="Z256" s="5" t="s">
        <v>647</v>
      </c>
    </row>
    <row r="257" spans="1:26" ht="87.6" customHeight="1">
      <c r="A257" s="34">
        <v>143</v>
      </c>
      <c r="B257" s="32" t="s">
        <v>930</v>
      </c>
      <c r="C257" s="5" t="s">
        <v>839</v>
      </c>
      <c r="E257" s="5" t="s">
        <v>130</v>
      </c>
      <c r="F257" s="36" t="s">
        <v>932</v>
      </c>
      <c r="H257" s="16" t="s">
        <v>843</v>
      </c>
      <c r="I257" s="17"/>
      <c r="J257" s="17"/>
      <c r="K257" s="10" t="s">
        <v>385</v>
      </c>
      <c r="L257" s="3">
        <v>45623</v>
      </c>
      <c r="M257" s="3"/>
      <c r="N257" s="4"/>
      <c r="O257" s="3"/>
      <c r="P257" s="4"/>
      <c r="Q257" s="8">
        <v>0.41666666666666669</v>
      </c>
      <c r="R257" s="8">
        <v>0.6875</v>
      </c>
      <c r="S257" s="5" t="s">
        <v>251</v>
      </c>
      <c r="T257" s="5" t="s">
        <v>776</v>
      </c>
      <c r="U257" s="5" t="s">
        <v>777</v>
      </c>
      <c r="V257" s="5" t="s">
        <v>840</v>
      </c>
      <c r="W257" s="5" t="s">
        <v>135</v>
      </c>
      <c r="X257" s="11" t="s">
        <v>841</v>
      </c>
      <c r="Y257" s="5" t="s">
        <v>842</v>
      </c>
      <c r="Z257" s="5" t="s">
        <v>943</v>
      </c>
    </row>
    <row r="258" spans="1:26" ht="99.6" customHeight="1">
      <c r="A258" s="34">
        <v>144</v>
      </c>
      <c r="B258" s="32" t="s">
        <v>930</v>
      </c>
      <c r="C258" s="5" t="s">
        <v>45</v>
      </c>
      <c r="E258" s="5" t="s">
        <v>130</v>
      </c>
      <c r="F258" s="36"/>
      <c r="H258" s="16" t="s">
        <v>413</v>
      </c>
      <c r="I258" s="17" t="s">
        <v>414</v>
      </c>
      <c r="J258" s="17"/>
      <c r="K258" s="10" t="s">
        <v>385</v>
      </c>
      <c r="L258" s="3">
        <v>45510</v>
      </c>
      <c r="M258" s="3"/>
      <c r="N258" s="4"/>
      <c r="O258" s="3"/>
      <c r="P258" s="4"/>
      <c r="Q258" s="8">
        <v>0.54166666666666663</v>
      </c>
      <c r="R258" s="8">
        <v>0.70833333333333337</v>
      </c>
      <c r="S258" s="5" t="s">
        <v>251</v>
      </c>
      <c r="T258" s="5" t="s">
        <v>26</v>
      </c>
      <c r="U258" s="5" t="s">
        <v>267</v>
      </c>
      <c r="V258" s="5" t="s">
        <v>415</v>
      </c>
      <c r="W258" s="5" t="s">
        <v>3</v>
      </c>
      <c r="X258" s="11" t="s">
        <v>992</v>
      </c>
      <c r="Y258" s="5" t="s">
        <v>384</v>
      </c>
      <c r="Z258" s="5" t="s">
        <v>648</v>
      </c>
    </row>
    <row r="259" spans="1:26" ht="165" customHeight="1">
      <c r="A259" s="34">
        <v>145</v>
      </c>
      <c r="B259" s="33" t="s">
        <v>931</v>
      </c>
      <c r="C259" s="5" t="s">
        <v>275</v>
      </c>
      <c r="E259" s="5" t="s">
        <v>130</v>
      </c>
      <c r="F259" s="36"/>
      <c r="H259" s="16" t="s">
        <v>261</v>
      </c>
      <c r="I259" s="17"/>
      <c r="J259" s="17"/>
      <c r="K259" s="10" t="s">
        <v>385</v>
      </c>
      <c r="L259" s="3">
        <v>45441</v>
      </c>
      <c r="M259" s="3"/>
      <c r="N259" s="4"/>
      <c r="O259" s="3"/>
      <c r="P259" s="4"/>
      <c r="Q259" s="8">
        <v>0.54166666666666663</v>
      </c>
      <c r="R259" s="8">
        <v>0.6875</v>
      </c>
      <c r="S259" s="5" t="s">
        <v>6</v>
      </c>
      <c r="T259" s="5" t="s">
        <v>276</v>
      </c>
      <c r="U259" s="5" t="s">
        <v>277</v>
      </c>
      <c r="V259" s="5" t="s">
        <v>826</v>
      </c>
      <c r="W259" s="5" t="s">
        <v>260</v>
      </c>
      <c r="X259" s="11" t="s">
        <v>337</v>
      </c>
      <c r="Y259" s="5" t="s">
        <v>338</v>
      </c>
      <c r="Z259" s="5" t="s">
        <v>827</v>
      </c>
    </row>
    <row r="260" spans="1:26" ht="101" customHeight="1">
      <c r="A260" s="64">
        <v>146</v>
      </c>
      <c r="B260" s="66" t="s">
        <v>931</v>
      </c>
      <c r="C260" s="49" t="s">
        <v>678</v>
      </c>
      <c r="D260" s="48"/>
      <c r="E260" s="5" t="s">
        <v>130</v>
      </c>
      <c r="F260" s="48"/>
      <c r="G260" s="48"/>
      <c r="H260" s="50" t="s">
        <v>828</v>
      </c>
      <c r="I260" s="47"/>
      <c r="J260" s="41"/>
      <c r="K260" s="10" t="s">
        <v>385</v>
      </c>
      <c r="L260" s="3">
        <v>45483</v>
      </c>
      <c r="M260" s="3"/>
      <c r="N260" s="4"/>
      <c r="O260" s="3"/>
      <c r="P260" s="4"/>
      <c r="Q260" s="57">
        <v>0.54166666666666663</v>
      </c>
      <c r="R260" s="57">
        <v>0.6875</v>
      </c>
      <c r="S260" s="49" t="s">
        <v>6</v>
      </c>
      <c r="T260" s="49" t="s">
        <v>276</v>
      </c>
      <c r="U260" s="49" t="s">
        <v>277</v>
      </c>
      <c r="V260" s="49" t="s">
        <v>830</v>
      </c>
      <c r="W260" s="49" t="s">
        <v>260</v>
      </c>
      <c r="X260" s="53" t="s">
        <v>993</v>
      </c>
      <c r="Y260" s="49" t="s">
        <v>829</v>
      </c>
      <c r="Z260" s="49" t="s">
        <v>831</v>
      </c>
    </row>
    <row r="261" spans="1:26" ht="83" customHeight="1">
      <c r="A261" s="64"/>
      <c r="B261" s="66"/>
      <c r="C261" s="49"/>
      <c r="D261" s="48"/>
      <c r="E261" s="5" t="s">
        <v>130</v>
      </c>
      <c r="F261" s="48"/>
      <c r="G261" s="48"/>
      <c r="H261" s="50"/>
      <c r="I261" s="47"/>
      <c r="J261" s="41"/>
      <c r="K261" s="10" t="s">
        <v>427</v>
      </c>
      <c r="L261" s="3">
        <v>45569</v>
      </c>
      <c r="M261" s="3"/>
      <c r="N261" s="4"/>
      <c r="O261" s="3"/>
      <c r="P261" s="4"/>
      <c r="Q261" s="57"/>
      <c r="R261" s="57"/>
      <c r="S261" s="49"/>
      <c r="T261" s="49"/>
      <c r="U261" s="49"/>
      <c r="V261" s="49"/>
      <c r="W261" s="49"/>
      <c r="X261" s="53"/>
      <c r="Y261" s="49"/>
      <c r="Z261" s="49"/>
    </row>
    <row r="262" spans="1:26" ht="123.6" customHeight="1">
      <c r="A262" s="34">
        <v>147</v>
      </c>
      <c r="B262" s="33" t="s">
        <v>931</v>
      </c>
      <c r="C262" s="5" t="s">
        <v>677</v>
      </c>
      <c r="E262" s="5" t="s">
        <v>130</v>
      </c>
      <c r="F262" s="36"/>
      <c r="H262" s="16" t="s">
        <v>259</v>
      </c>
      <c r="I262" s="17"/>
      <c r="J262" s="17"/>
      <c r="K262" s="10" t="s">
        <v>385</v>
      </c>
      <c r="L262" s="3">
        <v>45531</v>
      </c>
      <c r="M262" s="3"/>
      <c r="N262" s="4"/>
      <c r="O262" s="3"/>
      <c r="P262" s="4"/>
      <c r="Q262" s="8">
        <v>0.54166666666666663</v>
      </c>
      <c r="R262" s="8">
        <v>0.6875</v>
      </c>
      <c r="S262" s="5" t="s">
        <v>6</v>
      </c>
      <c r="T262" s="5" t="s">
        <v>276</v>
      </c>
      <c r="U262" s="5" t="s">
        <v>277</v>
      </c>
      <c r="V262" s="5" t="s">
        <v>832</v>
      </c>
      <c r="W262" s="5" t="s">
        <v>260</v>
      </c>
      <c r="X262" s="11" t="s">
        <v>994</v>
      </c>
      <c r="Y262" s="5" t="s">
        <v>336</v>
      </c>
      <c r="Z262" s="5" t="s">
        <v>833</v>
      </c>
    </row>
    <row r="263" spans="1:26" ht="90.6" customHeight="1">
      <c r="A263" s="34">
        <v>148</v>
      </c>
      <c r="B263" s="33" t="s">
        <v>931</v>
      </c>
      <c r="C263" s="5" t="s">
        <v>667</v>
      </c>
      <c r="E263" s="5" t="s">
        <v>132</v>
      </c>
      <c r="F263" s="36"/>
      <c r="H263" s="16" t="s">
        <v>191</v>
      </c>
      <c r="I263" s="17"/>
      <c r="J263" s="17"/>
      <c r="K263" s="10" t="s">
        <v>385</v>
      </c>
      <c r="L263" s="3">
        <v>45470</v>
      </c>
      <c r="M263" s="3"/>
      <c r="N263" s="4"/>
      <c r="O263" s="3"/>
      <c r="P263" s="4"/>
      <c r="Q263" s="8">
        <v>0.41666666666666669</v>
      </c>
      <c r="R263" s="8">
        <v>0.6875</v>
      </c>
      <c r="S263" s="5" t="s">
        <v>251</v>
      </c>
      <c r="T263" s="5" t="s">
        <v>487</v>
      </c>
      <c r="U263" s="5" t="s">
        <v>488</v>
      </c>
      <c r="V263" s="5" t="s">
        <v>820</v>
      </c>
      <c r="W263" s="5" t="s">
        <v>754</v>
      </c>
      <c r="X263" s="11" t="s">
        <v>337</v>
      </c>
      <c r="Y263" s="5" t="s">
        <v>338</v>
      </c>
      <c r="Z263" s="5" t="s">
        <v>821</v>
      </c>
    </row>
    <row r="264" spans="1:26" ht="138" customHeight="1">
      <c r="A264" s="34">
        <v>149</v>
      </c>
      <c r="B264" s="33" t="s">
        <v>931</v>
      </c>
      <c r="C264" s="5" t="s">
        <v>668</v>
      </c>
      <c r="E264" s="5" t="s">
        <v>132</v>
      </c>
      <c r="F264" s="36"/>
      <c r="H264" s="16" t="s">
        <v>192</v>
      </c>
      <c r="I264" s="17"/>
      <c r="J264" s="17"/>
      <c r="K264" s="10" t="s">
        <v>385</v>
      </c>
      <c r="L264" s="3">
        <v>45510</v>
      </c>
      <c r="M264" s="3"/>
      <c r="N264" s="4"/>
      <c r="O264" s="3"/>
      <c r="P264" s="4"/>
      <c r="Q264" s="8">
        <v>0.41666666666666669</v>
      </c>
      <c r="R264" s="8">
        <v>0.6875</v>
      </c>
      <c r="S264" s="5" t="s">
        <v>251</v>
      </c>
      <c r="T264" s="5" t="s">
        <v>487</v>
      </c>
      <c r="U264" s="5" t="s">
        <v>488</v>
      </c>
      <c r="V264" s="5" t="s">
        <v>822</v>
      </c>
      <c r="W264" s="5" t="s">
        <v>754</v>
      </c>
      <c r="X264" s="11" t="s">
        <v>337</v>
      </c>
      <c r="Y264" s="5" t="s">
        <v>338</v>
      </c>
      <c r="Z264" s="5" t="s">
        <v>823</v>
      </c>
    </row>
    <row r="265" spans="1:26" ht="155.55000000000001" customHeight="1">
      <c r="A265" s="34">
        <v>150</v>
      </c>
      <c r="B265" s="33" t="s">
        <v>931</v>
      </c>
      <c r="C265" s="5" t="s">
        <v>669</v>
      </c>
      <c r="E265" s="5" t="s">
        <v>132</v>
      </c>
      <c r="F265" s="36"/>
      <c r="H265" s="16" t="s">
        <v>193</v>
      </c>
      <c r="I265" s="17"/>
      <c r="J265" s="17"/>
      <c r="K265" s="10" t="s">
        <v>385</v>
      </c>
      <c r="L265" s="3">
        <v>45525</v>
      </c>
      <c r="M265" s="3"/>
      <c r="N265" s="4"/>
      <c r="O265" s="3"/>
      <c r="P265" s="4"/>
      <c r="Q265" s="8">
        <v>0.41666666666666669</v>
      </c>
      <c r="R265" s="8">
        <v>0.6875</v>
      </c>
      <c r="S265" s="5" t="s">
        <v>6</v>
      </c>
      <c r="T265" s="5" t="s">
        <v>487</v>
      </c>
      <c r="U265" s="5" t="s">
        <v>488</v>
      </c>
      <c r="V265" s="5" t="s">
        <v>824</v>
      </c>
      <c r="W265" s="5" t="s">
        <v>754</v>
      </c>
      <c r="X265" s="11" t="s">
        <v>337</v>
      </c>
      <c r="Y265" s="5" t="s">
        <v>995</v>
      </c>
      <c r="Z265" s="5" t="s">
        <v>825</v>
      </c>
    </row>
    <row r="266" spans="1:26" ht="18" customHeight="1">
      <c r="A266" s="64">
        <v>151</v>
      </c>
      <c r="B266" s="66" t="s">
        <v>931</v>
      </c>
      <c r="C266" s="49" t="s">
        <v>673</v>
      </c>
      <c r="D266" s="48"/>
      <c r="E266" s="5" t="s">
        <v>132</v>
      </c>
      <c r="F266" s="48"/>
      <c r="G266" s="48"/>
      <c r="H266" s="50" t="s">
        <v>708</v>
      </c>
      <c r="I266" s="47"/>
      <c r="J266" s="41"/>
      <c r="K266" s="10" t="s">
        <v>286</v>
      </c>
      <c r="L266" s="3">
        <v>45427</v>
      </c>
      <c r="M266" s="3" t="s">
        <v>309</v>
      </c>
      <c r="N266" s="3">
        <v>45428</v>
      </c>
      <c r="O266" s="3"/>
      <c r="P266" s="3"/>
      <c r="Q266" s="57">
        <v>0.41666666666666669</v>
      </c>
      <c r="R266" s="57">
        <v>0.6875</v>
      </c>
      <c r="S266" s="49" t="s">
        <v>6</v>
      </c>
      <c r="T266" s="49" t="s">
        <v>752</v>
      </c>
      <c r="U266" s="49" t="s">
        <v>753</v>
      </c>
      <c r="V266" s="49" t="s">
        <v>12</v>
      </c>
      <c r="W266" s="49" t="s">
        <v>754</v>
      </c>
      <c r="X266" s="53" t="s">
        <v>11</v>
      </c>
      <c r="Y266" s="48"/>
      <c r="Z266" s="49" t="s">
        <v>757</v>
      </c>
    </row>
    <row r="267" spans="1:26" ht="18" customHeight="1">
      <c r="A267" s="64"/>
      <c r="B267" s="66"/>
      <c r="C267" s="49"/>
      <c r="D267" s="48"/>
      <c r="E267" s="5" t="s">
        <v>132</v>
      </c>
      <c r="F267" s="48"/>
      <c r="G267" s="48"/>
      <c r="H267" s="50"/>
      <c r="I267" s="47"/>
      <c r="J267" s="41"/>
      <c r="K267" s="10" t="s">
        <v>287</v>
      </c>
      <c r="L267" s="3">
        <v>45447</v>
      </c>
      <c r="M267" s="3" t="s">
        <v>309</v>
      </c>
      <c r="N267" s="3">
        <v>45448</v>
      </c>
      <c r="O267" s="3"/>
      <c r="P267" s="3"/>
      <c r="Q267" s="57"/>
      <c r="R267" s="57"/>
      <c r="S267" s="49"/>
      <c r="T267" s="49"/>
      <c r="U267" s="49"/>
      <c r="V267" s="49"/>
      <c r="W267" s="49"/>
      <c r="X267" s="53"/>
      <c r="Y267" s="48"/>
      <c r="Z267" s="49"/>
    </row>
    <row r="268" spans="1:26" ht="18" customHeight="1">
      <c r="A268" s="64"/>
      <c r="B268" s="66"/>
      <c r="C268" s="49"/>
      <c r="D268" s="48"/>
      <c r="E268" s="5" t="s">
        <v>132</v>
      </c>
      <c r="F268" s="48"/>
      <c r="G268" s="48"/>
      <c r="H268" s="50"/>
      <c r="I268" s="47"/>
      <c r="J268" s="41"/>
      <c r="K268" s="10" t="s">
        <v>300</v>
      </c>
      <c r="L268" s="3">
        <v>45498</v>
      </c>
      <c r="M268" s="3" t="s">
        <v>309</v>
      </c>
      <c r="N268" s="3">
        <v>45499</v>
      </c>
      <c r="O268" s="3"/>
      <c r="P268" s="3"/>
      <c r="Q268" s="57"/>
      <c r="R268" s="57"/>
      <c r="S268" s="49"/>
      <c r="T268" s="49"/>
      <c r="U268" s="49"/>
      <c r="V268" s="49"/>
      <c r="W268" s="49"/>
      <c r="X268" s="53"/>
      <c r="Y268" s="48"/>
      <c r="Z268" s="49"/>
    </row>
    <row r="269" spans="1:26" ht="18" customHeight="1">
      <c r="A269" s="64"/>
      <c r="B269" s="66"/>
      <c r="C269" s="49"/>
      <c r="D269" s="48"/>
      <c r="E269" s="5" t="s">
        <v>132</v>
      </c>
      <c r="F269" s="48"/>
      <c r="G269" s="48"/>
      <c r="H269" s="50"/>
      <c r="I269" s="47"/>
      <c r="J269" s="41"/>
      <c r="K269" s="10" t="s">
        <v>301</v>
      </c>
      <c r="L269" s="3">
        <v>45531</v>
      </c>
      <c r="M269" s="3" t="s">
        <v>308</v>
      </c>
      <c r="N269" s="3">
        <v>45532</v>
      </c>
      <c r="O269" s="3"/>
      <c r="P269" s="3"/>
      <c r="Q269" s="57"/>
      <c r="R269" s="57"/>
      <c r="S269" s="49"/>
      <c r="T269" s="49"/>
      <c r="U269" s="49"/>
      <c r="V269" s="49"/>
      <c r="W269" s="49"/>
      <c r="X269" s="53"/>
      <c r="Y269" s="48"/>
      <c r="Z269" s="49"/>
    </row>
    <row r="270" spans="1:26" ht="18" customHeight="1">
      <c r="A270" s="64"/>
      <c r="B270" s="66"/>
      <c r="C270" s="49"/>
      <c r="D270" s="48"/>
      <c r="E270" s="5" t="s">
        <v>132</v>
      </c>
      <c r="F270" s="48"/>
      <c r="G270" s="48"/>
      <c r="H270" s="50"/>
      <c r="I270" s="47"/>
      <c r="J270" s="41"/>
      <c r="K270" s="10" t="s">
        <v>302</v>
      </c>
      <c r="L270" s="3">
        <v>45575</v>
      </c>
      <c r="M270" s="3" t="s">
        <v>309</v>
      </c>
      <c r="N270" s="3">
        <v>45576</v>
      </c>
      <c r="O270" s="3"/>
      <c r="P270" s="3"/>
      <c r="Q270" s="57"/>
      <c r="R270" s="57"/>
      <c r="S270" s="49"/>
      <c r="T270" s="49"/>
      <c r="U270" s="49"/>
      <c r="V270" s="49"/>
      <c r="W270" s="49"/>
      <c r="X270" s="53"/>
      <c r="Y270" s="48"/>
      <c r="Z270" s="49"/>
    </row>
    <row r="271" spans="1:26" ht="18" customHeight="1">
      <c r="A271" s="64"/>
      <c r="B271" s="66"/>
      <c r="C271" s="49"/>
      <c r="D271" s="48"/>
      <c r="E271" s="5" t="s">
        <v>132</v>
      </c>
      <c r="F271" s="48"/>
      <c r="G271" s="48"/>
      <c r="H271" s="50"/>
      <c r="I271" s="47"/>
      <c r="J271" s="41"/>
      <c r="K271" s="10" t="s">
        <v>440</v>
      </c>
      <c r="L271" s="3">
        <v>45638</v>
      </c>
      <c r="M271" s="3"/>
      <c r="N271" s="3">
        <v>45639</v>
      </c>
      <c r="O271" s="3"/>
      <c r="P271" s="3"/>
      <c r="Q271" s="57"/>
      <c r="R271" s="57"/>
      <c r="S271" s="49"/>
      <c r="T271" s="49"/>
      <c r="U271" s="49"/>
      <c r="V271" s="49"/>
      <c r="W271" s="49"/>
      <c r="X271" s="53"/>
      <c r="Y271" s="48"/>
      <c r="Z271" s="49"/>
    </row>
    <row r="272" spans="1:26" ht="18" customHeight="1">
      <c r="A272" s="64"/>
      <c r="B272" s="66"/>
      <c r="C272" s="49"/>
      <c r="D272" s="48"/>
      <c r="E272" s="5" t="s">
        <v>132</v>
      </c>
      <c r="F272" s="48"/>
      <c r="G272" s="48"/>
      <c r="H272" s="50"/>
      <c r="I272" s="47"/>
      <c r="J272" s="41"/>
      <c r="K272" s="10" t="s">
        <v>751</v>
      </c>
      <c r="L272" s="3">
        <v>45692</v>
      </c>
      <c r="M272" s="3"/>
      <c r="N272" s="3">
        <v>45693</v>
      </c>
      <c r="O272" s="3"/>
      <c r="P272" s="3"/>
      <c r="Q272" s="57"/>
      <c r="R272" s="57"/>
      <c r="S272" s="49"/>
      <c r="T272" s="49"/>
      <c r="U272" s="49"/>
      <c r="V272" s="49"/>
      <c r="W272" s="49"/>
      <c r="X272" s="53"/>
      <c r="Y272" s="48"/>
      <c r="Z272" s="49"/>
    </row>
    <row r="273" spans="1:26" ht="26" customHeight="1">
      <c r="A273" s="64">
        <v>152</v>
      </c>
      <c r="B273" s="66" t="s">
        <v>931</v>
      </c>
      <c r="C273" s="49" t="s">
        <v>674</v>
      </c>
      <c r="D273" s="48"/>
      <c r="E273" s="5" t="s">
        <v>132</v>
      </c>
      <c r="F273" s="48"/>
      <c r="G273" s="48"/>
      <c r="H273" s="50" t="s">
        <v>709</v>
      </c>
      <c r="I273" s="47"/>
      <c r="J273" s="41"/>
      <c r="K273" s="10" t="s">
        <v>286</v>
      </c>
      <c r="L273" s="3">
        <v>45435</v>
      </c>
      <c r="M273" s="3" t="s">
        <v>309</v>
      </c>
      <c r="N273" s="3">
        <v>45436</v>
      </c>
      <c r="O273" s="3"/>
      <c r="P273" s="3"/>
      <c r="Q273" s="57">
        <v>0.41666666666666669</v>
      </c>
      <c r="R273" s="57">
        <v>0.6875</v>
      </c>
      <c r="S273" s="49" t="s">
        <v>6</v>
      </c>
      <c r="T273" s="49" t="s">
        <v>752</v>
      </c>
      <c r="U273" s="49" t="s">
        <v>753</v>
      </c>
      <c r="V273" s="49" t="s">
        <v>846</v>
      </c>
      <c r="W273" s="49" t="s">
        <v>754</v>
      </c>
      <c r="X273" s="53" t="s">
        <v>996</v>
      </c>
      <c r="Y273" s="48"/>
      <c r="Z273" s="49" t="s">
        <v>847</v>
      </c>
    </row>
    <row r="274" spans="1:26" ht="26" customHeight="1">
      <c r="A274" s="64"/>
      <c r="B274" s="66"/>
      <c r="C274" s="49"/>
      <c r="D274" s="48"/>
      <c r="E274" s="5" t="s">
        <v>132</v>
      </c>
      <c r="F274" s="48"/>
      <c r="G274" s="48"/>
      <c r="H274" s="50"/>
      <c r="I274" s="47"/>
      <c r="J274" s="41"/>
      <c r="K274" s="10" t="s">
        <v>287</v>
      </c>
      <c r="L274" s="3">
        <v>45462</v>
      </c>
      <c r="M274" s="3" t="s">
        <v>309</v>
      </c>
      <c r="N274" s="3">
        <v>45463</v>
      </c>
      <c r="O274" s="3"/>
      <c r="P274" s="3"/>
      <c r="Q274" s="57"/>
      <c r="R274" s="57"/>
      <c r="S274" s="49"/>
      <c r="T274" s="49"/>
      <c r="U274" s="49"/>
      <c r="V274" s="49"/>
      <c r="W274" s="49"/>
      <c r="X274" s="53"/>
      <c r="Y274" s="48"/>
      <c r="Z274" s="49"/>
    </row>
    <row r="275" spans="1:26" ht="23.55" customHeight="1">
      <c r="A275" s="64"/>
      <c r="B275" s="66"/>
      <c r="C275" s="49"/>
      <c r="D275" s="48"/>
      <c r="E275" s="5" t="s">
        <v>132</v>
      </c>
      <c r="F275" s="48"/>
      <c r="G275" s="48"/>
      <c r="H275" s="50"/>
      <c r="I275" s="47"/>
      <c r="J275" s="41"/>
      <c r="K275" s="10" t="s">
        <v>300</v>
      </c>
      <c r="L275" s="3">
        <v>45483</v>
      </c>
      <c r="M275" s="3" t="s">
        <v>309</v>
      </c>
      <c r="N275" s="3">
        <v>45484</v>
      </c>
      <c r="O275" s="3"/>
      <c r="P275" s="3"/>
      <c r="Q275" s="57"/>
      <c r="R275" s="57"/>
      <c r="S275" s="49"/>
      <c r="T275" s="49"/>
      <c r="U275" s="49"/>
      <c r="V275" s="49"/>
      <c r="W275" s="49"/>
      <c r="X275" s="53"/>
      <c r="Y275" s="48"/>
      <c r="Z275" s="49"/>
    </row>
    <row r="276" spans="1:26" ht="21.6" customHeight="1">
      <c r="A276" s="64"/>
      <c r="B276" s="66"/>
      <c r="C276" s="49"/>
      <c r="D276" s="48"/>
      <c r="E276" s="5" t="s">
        <v>132</v>
      </c>
      <c r="F276" s="48"/>
      <c r="G276" s="48"/>
      <c r="H276" s="50"/>
      <c r="I276" s="47"/>
      <c r="J276" s="41"/>
      <c r="K276" s="10" t="s">
        <v>301</v>
      </c>
      <c r="L276" s="3">
        <v>45547</v>
      </c>
      <c r="M276" s="3" t="s">
        <v>309</v>
      </c>
      <c r="N276" s="3">
        <v>45548</v>
      </c>
      <c r="O276" s="3"/>
      <c r="P276" s="3"/>
      <c r="Q276" s="57"/>
      <c r="R276" s="57"/>
      <c r="S276" s="49"/>
      <c r="T276" s="49"/>
      <c r="U276" s="49"/>
      <c r="V276" s="49"/>
      <c r="W276" s="49"/>
      <c r="X276" s="53"/>
      <c r="Y276" s="48"/>
      <c r="Z276" s="49"/>
    </row>
    <row r="277" spans="1:26" ht="23" customHeight="1">
      <c r="A277" s="64"/>
      <c r="B277" s="66"/>
      <c r="C277" s="49"/>
      <c r="D277" s="48"/>
      <c r="E277" s="5" t="s">
        <v>132</v>
      </c>
      <c r="F277" s="48"/>
      <c r="G277" s="48"/>
      <c r="H277" s="50"/>
      <c r="I277" s="47"/>
      <c r="J277" s="41"/>
      <c r="K277" s="10" t="s">
        <v>439</v>
      </c>
      <c r="L277" s="3">
        <v>45610</v>
      </c>
      <c r="M277" s="3" t="s">
        <v>309</v>
      </c>
      <c r="N277" s="3">
        <v>45611</v>
      </c>
      <c r="O277" s="3"/>
      <c r="P277" s="3"/>
      <c r="Q277" s="57"/>
      <c r="R277" s="57"/>
      <c r="S277" s="49"/>
      <c r="T277" s="49"/>
      <c r="U277" s="49"/>
      <c r="V277" s="49"/>
      <c r="W277" s="49"/>
      <c r="X277" s="53"/>
      <c r="Y277" s="48"/>
      <c r="Z277" s="49"/>
    </row>
    <row r="278" spans="1:26" ht="21" customHeight="1">
      <c r="A278" s="64"/>
      <c r="B278" s="66"/>
      <c r="C278" s="49"/>
      <c r="D278" s="48"/>
      <c r="E278" s="5" t="s">
        <v>132</v>
      </c>
      <c r="F278" s="48"/>
      <c r="G278" s="48"/>
      <c r="H278" s="50"/>
      <c r="I278" s="47"/>
      <c r="J278" s="41"/>
      <c r="K278" s="10" t="s">
        <v>440</v>
      </c>
      <c r="L278" s="3">
        <v>45680</v>
      </c>
      <c r="M278" s="3" t="s">
        <v>308</v>
      </c>
      <c r="N278" s="3">
        <v>45681</v>
      </c>
      <c r="O278" s="3"/>
      <c r="P278" s="3"/>
      <c r="Q278" s="57"/>
      <c r="R278" s="57"/>
      <c r="S278" s="49"/>
      <c r="T278" s="49"/>
      <c r="U278" s="49"/>
      <c r="V278" s="49"/>
      <c r="W278" s="49"/>
      <c r="X278" s="53"/>
      <c r="Y278" s="48"/>
      <c r="Z278" s="49"/>
    </row>
    <row r="279" spans="1:26" ht="24.6" customHeight="1">
      <c r="A279" s="64"/>
      <c r="B279" s="66"/>
      <c r="C279" s="49"/>
      <c r="D279" s="48"/>
      <c r="E279" s="5" t="s">
        <v>132</v>
      </c>
      <c r="F279" s="48"/>
      <c r="G279" s="48"/>
      <c r="H279" s="50"/>
      <c r="I279" s="47"/>
      <c r="J279" s="41"/>
      <c r="K279" s="10" t="s">
        <v>751</v>
      </c>
      <c r="L279" s="3">
        <v>45720</v>
      </c>
      <c r="M279" s="3" t="s">
        <v>308</v>
      </c>
      <c r="N279" s="3">
        <v>45721</v>
      </c>
      <c r="O279" s="3"/>
      <c r="P279" s="3"/>
      <c r="Q279" s="57"/>
      <c r="R279" s="57"/>
      <c r="S279" s="49"/>
      <c r="T279" s="49"/>
      <c r="U279" s="49"/>
      <c r="V279" s="49"/>
      <c r="W279" s="49"/>
      <c r="X279" s="53"/>
      <c r="Y279" s="48"/>
      <c r="Z279" s="49"/>
    </row>
    <row r="280" spans="1:26" ht="18" customHeight="1">
      <c r="A280" s="64">
        <v>153</v>
      </c>
      <c r="B280" s="66" t="s">
        <v>931</v>
      </c>
      <c r="C280" s="49" t="s">
        <v>675</v>
      </c>
      <c r="D280" s="48"/>
      <c r="E280" s="5" t="s">
        <v>132</v>
      </c>
      <c r="F280" s="48"/>
      <c r="G280" s="48"/>
      <c r="H280" s="50" t="s">
        <v>710</v>
      </c>
      <c r="I280" s="47"/>
      <c r="J280" s="41"/>
      <c r="K280" s="10" t="s">
        <v>286</v>
      </c>
      <c r="L280" s="3">
        <v>45456</v>
      </c>
      <c r="M280" s="3"/>
      <c r="N280" s="4"/>
      <c r="O280" s="3"/>
      <c r="P280" s="4"/>
      <c r="Q280" s="57">
        <v>0.41666666666666669</v>
      </c>
      <c r="R280" s="57">
        <v>0.6875</v>
      </c>
      <c r="S280" s="49" t="s">
        <v>6</v>
      </c>
      <c r="T280" s="49" t="s">
        <v>7</v>
      </c>
      <c r="U280" s="49" t="s">
        <v>263</v>
      </c>
      <c r="V280" s="49" t="s">
        <v>848</v>
      </c>
      <c r="W280" s="49" t="s">
        <v>754</v>
      </c>
      <c r="X280" s="53" t="s">
        <v>996</v>
      </c>
      <c r="Y280" s="48"/>
      <c r="Z280" s="49" t="s">
        <v>849</v>
      </c>
    </row>
    <row r="281" spans="1:26" ht="18" customHeight="1">
      <c r="A281" s="64"/>
      <c r="B281" s="66"/>
      <c r="C281" s="49"/>
      <c r="D281" s="48"/>
      <c r="E281" s="5" t="s">
        <v>132</v>
      </c>
      <c r="F281" s="48"/>
      <c r="G281" s="48"/>
      <c r="H281" s="50"/>
      <c r="I281" s="47"/>
      <c r="J281" s="41"/>
      <c r="K281" s="10" t="s">
        <v>287</v>
      </c>
      <c r="L281" s="3">
        <v>45560</v>
      </c>
      <c r="M281" s="3"/>
      <c r="N281" s="4"/>
      <c r="O281" s="3"/>
      <c r="P281" s="4"/>
      <c r="Q281" s="57"/>
      <c r="R281" s="57"/>
      <c r="S281" s="49"/>
      <c r="T281" s="49"/>
      <c r="U281" s="49"/>
      <c r="V281" s="49"/>
      <c r="W281" s="49"/>
      <c r="X281" s="53"/>
      <c r="Y281" s="48"/>
      <c r="Z281" s="49"/>
    </row>
    <row r="282" spans="1:26" ht="18" customHeight="1">
      <c r="A282" s="64"/>
      <c r="B282" s="66"/>
      <c r="C282" s="49"/>
      <c r="D282" s="48"/>
      <c r="E282" s="5" t="s">
        <v>132</v>
      </c>
      <c r="F282" s="48"/>
      <c r="G282" s="48"/>
      <c r="H282" s="50"/>
      <c r="I282" s="47"/>
      <c r="J282" s="41"/>
      <c r="K282" s="10" t="s">
        <v>300</v>
      </c>
      <c r="L282" s="3">
        <v>45573</v>
      </c>
      <c r="M282" s="3"/>
      <c r="N282" s="4"/>
      <c r="O282" s="3"/>
      <c r="P282" s="4"/>
      <c r="Q282" s="57"/>
      <c r="R282" s="57"/>
      <c r="S282" s="49"/>
      <c r="T282" s="49"/>
      <c r="U282" s="49"/>
      <c r="V282" s="49"/>
      <c r="W282" s="49"/>
      <c r="X282" s="53"/>
      <c r="Y282" s="48"/>
      <c r="Z282" s="49"/>
    </row>
    <row r="283" spans="1:26" ht="18" customHeight="1">
      <c r="A283" s="64"/>
      <c r="B283" s="66"/>
      <c r="C283" s="49"/>
      <c r="D283" s="48"/>
      <c r="E283" s="5" t="s">
        <v>132</v>
      </c>
      <c r="F283" s="48"/>
      <c r="G283" s="48"/>
      <c r="H283" s="50"/>
      <c r="I283" s="47"/>
      <c r="J283" s="41"/>
      <c r="K283" s="10" t="s">
        <v>301</v>
      </c>
      <c r="L283" s="3">
        <v>45630</v>
      </c>
      <c r="M283" s="3"/>
      <c r="N283" s="4"/>
      <c r="O283" s="3"/>
      <c r="P283" s="4"/>
      <c r="Q283" s="57"/>
      <c r="R283" s="57"/>
      <c r="S283" s="49"/>
      <c r="T283" s="49"/>
      <c r="U283" s="49"/>
      <c r="V283" s="49"/>
      <c r="W283" s="49"/>
      <c r="X283" s="53"/>
      <c r="Y283" s="48"/>
      <c r="Z283" s="49"/>
    </row>
    <row r="284" spans="1:26" ht="18" customHeight="1">
      <c r="A284" s="64"/>
      <c r="B284" s="66"/>
      <c r="C284" s="49"/>
      <c r="D284" s="48"/>
      <c r="E284" s="5" t="s">
        <v>132</v>
      </c>
      <c r="F284" s="48"/>
      <c r="G284" s="48"/>
      <c r="H284" s="50"/>
      <c r="I284" s="47"/>
      <c r="J284" s="41"/>
      <c r="K284" s="10" t="s">
        <v>302</v>
      </c>
      <c r="L284" s="3">
        <v>45707</v>
      </c>
      <c r="M284" s="3"/>
      <c r="N284" s="4"/>
      <c r="O284" s="3"/>
      <c r="P284" s="4"/>
      <c r="Q284" s="57"/>
      <c r="R284" s="57"/>
      <c r="S284" s="49"/>
      <c r="T284" s="49"/>
      <c r="U284" s="49"/>
      <c r="V284" s="49"/>
      <c r="W284" s="49"/>
      <c r="X284" s="53"/>
      <c r="Y284" s="48"/>
      <c r="Z284" s="49"/>
    </row>
    <row r="285" spans="1:26" ht="25.25" customHeight="1">
      <c r="A285" s="64">
        <v>154</v>
      </c>
      <c r="B285" s="66" t="s">
        <v>931</v>
      </c>
      <c r="C285" s="49" t="s">
        <v>676</v>
      </c>
      <c r="D285" s="48"/>
      <c r="E285" s="5" t="s">
        <v>132</v>
      </c>
      <c r="F285" s="48"/>
      <c r="G285" s="48"/>
      <c r="H285" s="50" t="s">
        <v>711</v>
      </c>
      <c r="I285" s="47"/>
      <c r="J285" s="41"/>
      <c r="K285" s="10" t="s">
        <v>286</v>
      </c>
      <c r="L285" s="3">
        <v>45526</v>
      </c>
      <c r="M285" s="3" t="s">
        <v>309</v>
      </c>
      <c r="N285" s="3">
        <v>45527</v>
      </c>
      <c r="O285" s="3"/>
      <c r="P285" s="3"/>
      <c r="Q285" s="57">
        <v>0.41666666666666669</v>
      </c>
      <c r="R285" s="57">
        <v>0.6875</v>
      </c>
      <c r="S285" s="49" t="s">
        <v>6</v>
      </c>
      <c r="T285" s="49" t="s">
        <v>58</v>
      </c>
      <c r="U285" s="49" t="s">
        <v>268</v>
      </c>
      <c r="V285" s="49" t="s">
        <v>57</v>
      </c>
      <c r="W285" s="49" t="s">
        <v>754</v>
      </c>
      <c r="X285" s="53" t="s">
        <v>11</v>
      </c>
      <c r="Y285" s="48"/>
      <c r="Z285" s="49" t="s">
        <v>758</v>
      </c>
    </row>
    <row r="286" spans="1:26" ht="26" customHeight="1">
      <c r="A286" s="64"/>
      <c r="B286" s="66"/>
      <c r="C286" s="49"/>
      <c r="D286" s="48"/>
      <c r="E286" s="5" t="s">
        <v>132</v>
      </c>
      <c r="F286" s="48"/>
      <c r="G286" s="48"/>
      <c r="H286" s="50"/>
      <c r="I286" s="47"/>
      <c r="J286" s="41"/>
      <c r="K286" s="10" t="s">
        <v>287</v>
      </c>
      <c r="L286" s="3">
        <v>45644</v>
      </c>
      <c r="M286" s="3" t="s">
        <v>309</v>
      </c>
      <c r="N286" s="3">
        <v>45645</v>
      </c>
      <c r="O286" s="3"/>
      <c r="P286" s="3"/>
      <c r="Q286" s="57"/>
      <c r="R286" s="57"/>
      <c r="S286" s="49"/>
      <c r="T286" s="49"/>
      <c r="U286" s="49"/>
      <c r="V286" s="49"/>
      <c r="W286" s="49"/>
      <c r="X286" s="53"/>
      <c r="Y286" s="48"/>
      <c r="Z286" s="49"/>
    </row>
    <row r="287" spans="1:26" ht="15" customHeight="1">
      <c r="A287" s="64">
        <v>155</v>
      </c>
      <c r="B287" s="66" t="s">
        <v>931</v>
      </c>
      <c r="C287" s="49" t="s">
        <v>672</v>
      </c>
      <c r="D287" s="48"/>
      <c r="E287" s="5" t="s">
        <v>132</v>
      </c>
      <c r="F287" s="48"/>
      <c r="G287" s="48"/>
      <c r="H287" s="50" t="s">
        <v>707</v>
      </c>
      <c r="I287" s="47"/>
      <c r="J287" s="41"/>
      <c r="K287" s="10" t="s">
        <v>286</v>
      </c>
      <c r="L287" s="3">
        <v>45449</v>
      </c>
      <c r="M287" s="3"/>
      <c r="N287" s="4"/>
      <c r="O287" s="3"/>
      <c r="P287" s="4"/>
      <c r="Q287" s="57">
        <v>0.41666666666666669</v>
      </c>
      <c r="R287" s="57">
        <v>0.6875</v>
      </c>
      <c r="S287" s="49" t="s">
        <v>6</v>
      </c>
      <c r="T287" s="49" t="s">
        <v>7</v>
      </c>
      <c r="U287" s="49" t="s">
        <v>263</v>
      </c>
      <c r="V287" s="49" t="s">
        <v>997</v>
      </c>
      <c r="W287" s="49" t="s">
        <v>754</v>
      </c>
      <c r="X287" s="53" t="s">
        <v>996</v>
      </c>
      <c r="Y287" s="48"/>
      <c r="Z287" s="49" t="s">
        <v>756</v>
      </c>
    </row>
    <row r="288" spans="1:26" ht="15" customHeight="1">
      <c r="A288" s="64"/>
      <c r="B288" s="66"/>
      <c r="C288" s="49"/>
      <c r="D288" s="48"/>
      <c r="E288" s="5" t="s">
        <v>132</v>
      </c>
      <c r="F288" s="48"/>
      <c r="G288" s="48"/>
      <c r="H288" s="50"/>
      <c r="I288" s="47"/>
      <c r="J288" s="41"/>
      <c r="K288" s="10" t="s">
        <v>287</v>
      </c>
      <c r="L288" s="3">
        <v>45477</v>
      </c>
      <c r="M288" s="3"/>
      <c r="N288" s="4"/>
      <c r="O288" s="3"/>
      <c r="P288" s="4"/>
      <c r="Q288" s="57"/>
      <c r="R288" s="57"/>
      <c r="S288" s="49"/>
      <c r="T288" s="49"/>
      <c r="U288" s="49"/>
      <c r="V288" s="49"/>
      <c r="W288" s="49"/>
      <c r="X288" s="53"/>
      <c r="Y288" s="48"/>
      <c r="Z288" s="49"/>
    </row>
    <row r="289" spans="1:26" ht="15" customHeight="1">
      <c r="A289" s="64"/>
      <c r="B289" s="66"/>
      <c r="C289" s="49"/>
      <c r="D289" s="48"/>
      <c r="E289" s="5" t="s">
        <v>132</v>
      </c>
      <c r="F289" s="48"/>
      <c r="G289" s="48"/>
      <c r="H289" s="50"/>
      <c r="I289" s="47"/>
      <c r="J289" s="41"/>
      <c r="K289" s="10" t="s">
        <v>300</v>
      </c>
      <c r="L289" s="3">
        <v>45569</v>
      </c>
      <c r="M289" s="3"/>
      <c r="N289" s="4"/>
      <c r="O289" s="3"/>
      <c r="P289" s="4"/>
      <c r="Q289" s="57"/>
      <c r="R289" s="57"/>
      <c r="S289" s="49"/>
      <c r="T289" s="49"/>
      <c r="U289" s="49"/>
      <c r="V289" s="49"/>
      <c r="W289" s="49"/>
      <c r="X289" s="53"/>
      <c r="Y289" s="48"/>
      <c r="Z289" s="49"/>
    </row>
    <row r="290" spans="1:26" ht="15" customHeight="1">
      <c r="A290" s="64"/>
      <c r="B290" s="66"/>
      <c r="C290" s="49"/>
      <c r="D290" s="48"/>
      <c r="E290" s="5" t="s">
        <v>132</v>
      </c>
      <c r="F290" s="48"/>
      <c r="G290" s="48"/>
      <c r="H290" s="50"/>
      <c r="I290" s="47"/>
      <c r="J290" s="41"/>
      <c r="K290" s="10" t="s">
        <v>426</v>
      </c>
      <c r="L290" s="3">
        <v>45701</v>
      </c>
      <c r="M290" s="3"/>
      <c r="N290" s="4"/>
      <c r="O290" s="3"/>
      <c r="P290" s="4"/>
      <c r="Q290" s="57"/>
      <c r="R290" s="57"/>
      <c r="S290" s="49"/>
      <c r="T290" s="49"/>
      <c r="U290" s="49"/>
      <c r="V290" s="49"/>
      <c r="W290" s="49"/>
      <c r="X290" s="53"/>
      <c r="Y290" s="48"/>
      <c r="Z290" s="49"/>
    </row>
    <row r="291" spans="1:26" ht="29.55" customHeight="1">
      <c r="A291" s="64">
        <v>156</v>
      </c>
      <c r="B291" s="66" t="s">
        <v>931</v>
      </c>
      <c r="C291" s="49" t="s">
        <v>665</v>
      </c>
      <c r="D291" s="48"/>
      <c r="E291" s="5" t="s">
        <v>132</v>
      </c>
      <c r="F291" s="48"/>
      <c r="G291" s="48"/>
      <c r="H291" s="50" t="s">
        <v>705</v>
      </c>
      <c r="I291" s="47"/>
      <c r="J291" s="41"/>
      <c r="K291" s="10" t="s">
        <v>286</v>
      </c>
      <c r="L291" s="3">
        <v>45496</v>
      </c>
      <c r="M291" s="3" t="s">
        <v>309</v>
      </c>
      <c r="N291" s="3">
        <v>45497</v>
      </c>
      <c r="O291" s="3"/>
      <c r="P291" s="3"/>
      <c r="Q291" s="57">
        <v>0.41666666666666669</v>
      </c>
      <c r="R291" s="57">
        <v>0.6875</v>
      </c>
      <c r="S291" s="49" t="s">
        <v>6</v>
      </c>
      <c r="T291" s="49" t="s">
        <v>752</v>
      </c>
      <c r="U291" s="49" t="s">
        <v>753</v>
      </c>
      <c r="V291" s="49" t="s">
        <v>998</v>
      </c>
      <c r="W291" s="49" t="s">
        <v>754</v>
      </c>
      <c r="X291" s="53" t="s">
        <v>11</v>
      </c>
      <c r="Y291" s="48"/>
      <c r="Z291" s="49" t="s">
        <v>755</v>
      </c>
    </row>
    <row r="292" spans="1:26" ht="29.55" customHeight="1">
      <c r="A292" s="64"/>
      <c r="B292" s="66"/>
      <c r="C292" s="49"/>
      <c r="D292" s="48"/>
      <c r="E292" s="5" t="s">
        <v>132</v>
      </c>
      <c r="F292" s="48"/>
      <c r="G292" s="48"/>
      <c r="H292" s="50"/>
      <c r="I292" s="47"/>
      <c r="J292" s="41"/>
      <c r="K292" s="10" t="s">
        <v>287</v>
      </c>
      <c r="L292" s="3">
        <v>45581</v>
      </c>
      <c r="M292" s="3" t="s">
        <v>309</v>
      </c>
      <c r="N292" s="3">
        <v>45582</v>
      </c>
      <c r="O292" s="3"/>
      <c r="P292" s="3"/>
      <c r="Q292" s="57"/>
      <c r="R292" s="57"/>
      <c r="S292" s="49"/>
      <c r="T292" s="49"/>
      <c r="U292" s="49"/>
      <c r="V292" s="49"/>
      <c r="W292" s="49"/>
      <c r="X292" s="53"/>
      <c r="Y292" s="48"/>
      <c r="Z292" s="49"/>
    </row>
    <row r="293" spans="1:26" ht="86" customHeight="1">
      <c r="A293" s="34">
        <v>157</v>
      </c>
      <c r="B293" s="33" t="s">
        <v>931</v>
      </c>
      <c r="C293" s="5" t="s">
        <v>671</v>
      </c>
      <c r="E293" s="5" t="s">
        <v>132</v>
      </c>
      <c r="F293" s="36"/>
      <c r="H293" s="16" t="s">
        <v>706</v>
      </c>
      <c r="I293" s="17"/>
      <c r="J293" s="17"/>
      <c r="K293" s="10" t="s">
        <v>385</v>
      </c>
      <c r="L293" s="3">
        <v>45636</v>
      </c>
      <c r="M293" s="3" t="s">
        <v>309</v>
      </c>
      <c r="N293" s="3">
        <v>45637</v>
      </c>
      <c r="O293" s="3"/>
      <c r="P293" s="3"/>
      <c r="Q293" s="8">
        <v>0.41666666666666669</v>
      </c>
      <c r="R293" s="8">
        <v>0.6875</v>
      </c>
      <c r="S293" s="5" t="s">
        <v>6</v>
      </c>
      <c r="T293" s="5" t="s">
        <v>752</v>
      </c>
      <c r="U293" s="5" t="s">
        <v>753</v>
      </c>
      <c r="V293" s="5" t="s">
        <v>844</v>
      </c>
      <c r="W293" s="5" t="s">
        <v>754</v>
      </c>
      <c r="X293" s="11" t="s">
        <v>11</v>
      </c>
      <c r="Y293" s="5"/>
      <c r="Z293" s="5" t="s">
        <v>845</v>
      </c>
    </row>
    <row r="294" spans="1:26" ht="75" customHeight="1">
      <c r="A294" s="34">
        <v>158</v>
      </c>
      <c r="B294" s="33" t="s">
        <v>931</v>
      </c>
      <c r="C294" s="5" t="s">
        <v>670</v>
      </c>
      <c r="E294" s="5" t="s">
        <v>132</v>
      </c>
      <c r="F294" s="36"/>
      <c r="H294" s="16" t="s">
        <v>712</v>
      </c>
      <c r="I294" s="17"/>
      <c r="J294" s="17"/>
      <c r="K294" s="10" t="s">
        <v>385</v>
      </c>
      <c r="L294" s="3">
        <v>45512</v>
      </c>
      <c r="M294" s="3" t="s">
        <v>309</v>
      </c>
      <c r="N294" s="3">
        <v>45513</v>
      </c>
      <c r="O294" s="3"/>
      <c r="P294" s="3"/>
      <c r="Q294" s="8">
        <v>0.41666666666666669</v>
      </c>
      <c r="R294" s="8">
        <v>0.6875</v>
      </c>
      <c r="S294" s="5" t="s">
        <v>6</v>
      </c>
      <c r="T294" s="5" t="s">
        <v>58</v>
      </c>
      <c r="U294" s="5" t="s">
        <v>268</v>
      </c>
      <c r="V294" s="5" t="s">
        <v>999</v>
      </c>
      <c r="W294" s="5" t="s">
        <v>754</v>
      </c>
      <c r="X294" s="11" t="s">
        <v>11</v>
      </c>
      <c r="Y294" s="5"/>
      <c r="Z294" s="5" t="s">
        <v>850</v>
      </c>
    </row>
    <row r="295" spans="1:26" ht="66.599999999999994" customHeight="1">
      <c r="A295" s="34">
        <v>159</v>
      </c>
      <c r="B295" s="33" t="s">
        <v>931</v>
      </c>
      <c r="C295" s="5" t="s">
        <v>666</v>
      </c>
      <c r="E295" s="5" t="s">
        <v>132</v>
      </c>
      <c r="F295" s="36"/>
      <c r="H295" s="16" t="s">
        <v>190</v>
      </c>
      <c r="I295" s="17"/>
      <c r="J295" s="17"/>
      <c r="K295" s="10" t="s">
        <v>385</v>
      </c>
      <c r="L295" s="3">
        <v>45491</v>
      </c>
      <c r="M295" s="3" t="s">
        <v>309</v>
      </c>
      <c r="N295" s="3">
        <v>45492</v>
      </c>
      <c r="O295" s="3"/>
      <c r="P295" s="3"/>
      <c r="Q295" s="8">
        <v>0.41666666666666669</v>
      </c>
      <c r="R295" s="8">
        <v>0.6875</v>
      </c>
      <c r="S295" s="5" t="s">
        <v>6</v>
      </c>
      <c r="T295" s="5" t="s">
        <v>58</v>
      </c>
      <c r="U295" s="5" t="s">
        <v>268</v>
      </c>
      <c r="V295" s="5" t="s">
        <v>56</v>
      </c>
      <c r="W295" s="5" t="s">
        <v>754</v>
      </c>
      <c r="X295" s="11" t="s">
        <v>11</v>
      </c>
      <c r="Y295" s="5"/>
      <c r="Z295" s="5" t="s">
        <v>759</v>
      </c>
    </row>
  </sheetData>
  <autoFilter ref="A2:Z295" xr:uid="{5F6B0E2E-A6E7-4A99-9AE1-B398E1EEEFAB}"/>
  <mergeCells count="1278">
    <mergeCell ref="B285:B286"/>
    <mergeCell ref="B287:B290"/>
    <mergeCell ref="B291:B292"/>
    <mergeCell ref="B189:B191"/>
    <mergeCell ref="B192:B194"/>
    <mergeCell ref="B195:B196"/>
    <mergeCell ref="B197:B199"/>
    <mergeCell ref="B209:B211"/>
    <mergeCell ref="B212:B213"/>
    <mergeCell ref="B216:B217"/>
    <mergeCell ref="B218:B220"/>
    <mergeCell ref="B221:B222"/>
    <mergeCell ref="B226:B227"/>
    <mergeCell ref="B228:B229"/>
    <mergeCell ref="B230:B231"/>
    <mergeCell ref="B233:B234"/>
    <mergeCell ref="B237:B238"/>
    <mergeCell ref="B243:B249"/>
    <mergeCell ref="B250:B251"/>
    <mergeCell ref="B260:B261"/>
    <mergeCell ref="F228:F229"/>
    <mergeCell ref="H228:H229"/>
    <mergeCell ref="C287:C290"/>
    <mergeCell ref="H287:H290"/>
    <mergeCell ref="C3:C6"/>
    <mergeCell ref="F3:F6"/>
    <mergeCell ref="H3:H6"/>
    <mergeCell ref="C226:C227"/>
    <mergeCell ref="A273:A279"/>
    <mergeCell ref="A280:A284"/>
    <mergeCell ref="A285:A286"/>
    <mergeCell ref="A287:A290"/>
    <mergeCell ref="A291:A292"/>
    <mergeCell ref="B3:B6"/>
    <mergeCell ref="B8:B11"/>
    <mergeCell ref="B12:B14"/>
    <mergeCell ref="B16:B17"/>
    <mergeCell ref="B19:B25"/>
    <mergeCell ref="B26:B28"/>
    <mergeCell ref="B29:B31"/>
    <mergeCell ref="B32:B34"/>
    <mergeCell ref="B35:B36"/>
    <mergeCell ref="B37:B38"/>
    <mergeCell ref="B41:B44"/>
    <mergeCell ref="B45:B47"/>
    <mergeCell ref="B48:B52"/>
    <mergeCell ref="B53:B56"/>
    <mergeCell ref="B57:B61"/>
    <mergeCell ref="B63:B66"/>
    <mergeCell ref="B69:B71"/>
    <mergeCell ref="B72:B76"/>
    <mergeCell ref="B280:B284"/>
    <mergeCell ref="B77:B78"/>
    <mergeCell ref="B79:B81"/>
    <mergeCell ref="B82:B85"/>
    <mergeCell ref="B86:B88"/>
    <mergeCell ref="B90:B92"/>
    <mergeCell ref="B93:B95"/>
    <mergeCell ref="B96:B99"/>
    <mergeCell ref="B266:B272"/>
    <mergeCell ref="B273:B279"/>
    <mergeCell ref="A243:A249"/>
    <mergeCell ref="A250:A251"/>
    <mergeCell ref="A260:A261"/>
    <mergeCell ref="A266:A272"/>
    <mergeCell ref="A138:A139"/>
    <mergeCell ref="A140:A142"/>
    <mergeCell ref="A146:A149"/>
    <mergeCell ref="A151:A152"/>
    <mergeCell ref="A153:A154"/>
    <mergeCell ref="A155:A156"/>
    <mergeCell ref="A159:A161"/>
    <mergeCell ref="A163:A164"/>
    <mergeCell ref="A165:A166"/>
    <mergeCell ref="A170:A172"/>
    <mergeCell ref="A173:A174"/>
    <mergeCell ref="A175:A176"/>
    <mergeCell ref="A177:A178"/>
    <mergeCell ref="A179:A180"/>
    <mergeCell ref="A184:A185"/>
    <mergeCell ref="A186:A188"/>
    <mergeCell ref="A189:A191"/>
    <mergeCell ref="A108:A109"/>
    <mergeCell ref="A110:A111"/>
    <mergeCell ref="A112:A113"/>
    <mergeCell ref="A118:A119"/>
    <mergeCell ref="A132:A133"/>
    <mergeCell ref="A134:A137"/>
    <mergeCell ref="A197:A199"/>
    <mergeCell ref="A209:A211"/>
    <mergeCell ref="A212:A213"/>
    <mergeCell ref="A216:A217"/>
    <mergeCell ref="A218:A220"/>
    <mergeCell ref="A221:A222"/>
    <mergeCell ref="A226:A227"/>
    <mergeCell ref="A228:A229"/>
    <mergeCell ref="A230:A231"/>
    <mergeCell ref="A233:A234"/>
    <mergeCell ref="A237:A238"/>
    <mergeCell ref="A192:A194"/>
    <mergeCell ref="A195:A196"/>
    <mergeCell ref="A45:A47"/>
    <mergeCell ref="A48:A52"/>
    <mergeCell ref="A53:A56"/>
    <mergeCell ref="A57:A61"/>
    <mergeCell ref="A63:A66"/>
    <mergeCell ref="A69:A71"/>
    <mergeCell ref="A72:A76"/>
    <mergeCell ref="A77:A78"/>
    <mergeCell ref="A79:A81"/>
    <mergeCell ref="A82:A85"/>
    <mergeCell ref="A86:A88"/>
    <mergeCell ref="A90:A92"/>
    <mergeCell ref="A93:A95"/>
    <mergeCell ref="A96:A99"/>
    <mergeCell ref="A102:A103"/>
    <mergeCell ref="A104:A105"/>
    <mergeCell ref="A106:A107"/>
    <mergeCell ref="A3:A6"/>
    <mergeCell ref="A8:A11"/>
    <mergeCell ref="A12:A14"/>
    <mergeCell ref="A16:A17"/>
    <mergeCell ref="A19:A25"/>
    <mergeCell ref="A26:A28"/>
    <mergeCell ref="A29:A31"/>
    <mergeCell ref="A32:A34"/>
    <mergeCell ref="A35:A36"/>
    <mergeCell ref="A37:A38"/>
    <mergeCell ref="A41:A44"/>
    <mergeCell ref="T12:T14"/>
    <mergeCell ref="U12:U14"/>
    <mergeCell ref="V12:V14"/>
    <mergeCell ref="V26:V28"/>
    <mergeCell ref="T32:T34"/>
    <mergeCell ref="U32:U34"/>
    <mergeCell ref="V32:V34"/>
    <mergeCell ref="I3:I6"/>
    <mergeCell ref="I8:I11"/>
    <mergeCell ref="I12:I14"/>
    <mergeCell ref="X12:X14"/>
    <mergeCell ref="Y12:Y14"/>
    <mergeCell ref="Z12:Z14"/>
    <mergeCell ref="W8:W11"/>
    <mergeCell ref="X8:X11"/>
    <mergeCell ref="Y8:Y11"/>
    <mergeCell ref="Z8:Z11"/>
    <mergeCell ref="C12:C14"/>
    <mergeCell ref="F12:F14"/>
    <mergeCell ref="H12:H14"/>
    <mergeCell ref="Q12:Q14"/>
    <mergeCell ref="R12:R14"/>
    <mergeCell ref="S12:S14"/>
    <mergeCell ref="Z3:Z6"/>
    <mergeCell ref="C8:C11"/>
    <mergeCell ref="F8:F11"/>
    <mergeCell ref="H8:H11"/>
    <mergeCell ref="Q8:Q11"/>
    <mergeCell ref="R8:R11"/>
    <mergeCell ref="S8:S11"/>
    <mergeCell ref="T8:T11"/>
    <mergeCell ref="U8:U11"/>
    <mergeCell ref="V8:V11"/>
    <mergeCell ref="T3:T6"/>
    <mergeCell ref="U3:U6"/>
    <mergeCell ref="V3:V6"/>
    <mergeCell ref="W3:W6"/>
    <mergeCell ref="X3:X6"/>
    <mergeCell ref="Y3:Y6"/>
    <mergeCell ref="Q3:Q6"/>
    <mergeCell ref="R3:R6"/>
    <mergeCell ref="S3:S6"/>
    <mergeCell ref="Z16:Z17"/>
    <mergeCell ref="S16:S17"/>
    <mergeCell ref="T16:T17"/>
    <mergeCell ref="U16:U17"/>
    <mergeCell ref="V16:V17"/>
    <mergeCell ref="X16:X17"/>
    <mergeCell ref="Y16:Y17"/>
    <mergeCell ref="C16:C17"/>
    <mergeCell ref="F16:F17"/>
    <mergeCell ref="H16:H17"/>
    <mergeCell ref="I16:I17"/>
    <mergeCell ref="Q16:Q17"/>
    <mergeCell ref="R16:R17"/>
    <mergeCell ref="Y72:Y76"/>
    <mergeCell ref="R79:R81"/>
    <mergeCell ref="S79:S81"/>
    <mergeCell ref="T79:T81"/>
    <mergeCell ref="U79:U81"/>
    <mergeCell ref="V79:V81"/>
    <mergeCell ref="W79:W81"/>
    <mergeCell ref="C79:C81"/>
    <mergeCell ref="H79:H81"/>
    <mergeCell ref="X26:X28"/>
    <mergeCell ref="Y26:Y28"/>
    <mergeCell ref="Z26:Z28"/>
    <mergeCell ref="C29:C31"/>
    <mergeCell ref="F29:F31"/>
    <mergeCell ref="H29:H31"/>
    <mergeCell ref="I29:I31"/>
    <mergeCell ref="Q29:Q31"/>
    <mergeCell ref="R29:R31"/>
    <mergeCell ref="X19:X25"/>
    <mergeCell ref="Y86:Y88"/>
    <mergeCell ref="V90:V92"/>
    <mergeCell ref="R96:R99"/>
    <mergeCell ref="T96:T99"/>
    <mergeCell ref="U96:U99"/>
    <mergeCell ref="V96:V99"/>
    <mergeCell ref="W90:W92"/>
    <mergeCell ref="X90:X92"/>
    <mergeCell ref="Y90:Y92"/>
    <mergeCell ref="W82:W85"/>
    <mergeCell ref="Z90:Z92"/>
    <mergeCell ref="C93:C95"/>
    <mergeCell ref="X82:X85"/>
    <mergeCell ref="Z86:Z88"/>
    <mergeCell ref="C90:C92"/>
    <mergeCell ref="F90:F92"/>
    <mergeCell ref="H90:H92"/>
    <mergeCell ref="I90:I92"/>
    <mergeCell ref="Q90:Q92"/>
    <mergeCell ref="R90:R92"/>
    <mergeCell ref="S90:S92"/>
    <mergeCell ref="T90:T92"/>
    <mergeCell ref="H93:H95"/>
    <mergeCell ref="I93:I95"/>
    <mergeCell ref="Q93:Q95"/>
    <mergeCell ref="R93:R95"/>
    <mergeCell ref="S93:S95"/>
    <mergeCell ref="G90:G92"/>
    <mergeCell ref="D90:D92"/>
    <mergeCell ref="D93:D95"/>
    <mergeCell ref="F93:F95"/>
    <mergeCell ref="G93:G95"/>
    <mergeCell ref="C108:C109"/>
    <mergeCell ref="H108:H109"/>
    <mergeCell ref="Q108:Q109"/>
    <mergeCell ref="R108:R109"/>
    <mergeCell ref="C102:C103"/>
    <mergeCell ref="F102:F103"/>
    <mergeCell ref="Y110:Y111"/>
    <mergeCell ref="H102:H103"/>
    <mergeCell ref="Q102:Q103"/>
    <mergeCell ref="R102:R103"/>
    <mergeCell ref="S102:S103"/>
    <mergeCell ref="Q96:Q99"/>
    <mergeCell ref="I79:I81"/>
    <mergeCell ref="Q79:Q81"/>
    <mergeCell ref="Z110:Z111"/>
    <mergeCell ref="C110:C111"/>
    <mergeCell ref="F110:F111"/>
    <mergeCell ref="H110:H111"/>
    <mergeCell ref="Q110:Q111"/>
    <mergeCell ref="R110:R111"/>
    <mergeCell ref="T110:T111"/>
    <mergeCell ref="U110:U111"/>
    <mergeCell ref="V110:V111"/>
    <mergeCell ref="X110:X111"/>
    <mergeCell ref="Y82:Y85"/>
    <mergeCell ref="Z82:Z85"/>
    <mergeCell ref="S82:S85"/>
    <mergeCell ref="T82:T85"/>
    <mergeCell ref="U82:U85"/>
    <mergeCell ref="V82:V85"/>
    <mergeCell ref="W86:W88"/>
    <mergeCell ref="X86:X88"/>
    <mergeCell ref="C138:C139"/>
    <mergeCell ref="F138:F139"/>
    <mergeCell ref="H138:H139"/>
    <mergeCell ref="Q138:Q139"/>
    <mergeCell ref="R138:R139"/>
    <mergeCell ref="S138:S139"/>
    <mergeCell ref="U146:U149"/>
    <mergeCell ref="V146:V149"/>
    <mergeCell ref="W146:W149"/>
    <mergeCell ref="S179:S180"/>
    <mergeCell ref="Z146:Z149"/>
    <mergeCell ref="Z151:Z152"/>
    <mergeCell ref="Q118:Q119"/>
    <mergeCell ref="R118:R119"/>
    <mergeCell ref="S118:S119"/>
    <mergeCell ref="T93:T95"/>
    <mergeCell ref="U93:U95"/>
    <mergeCell ref="V93:V95"/>
    <mergeCell ref="W93:W95"/>
    <mergeCell ref="X93:X95"/>
    <mergeCell ref="Y93:Y95"/>
    <mergeCell ref="C96:C99"/>
    <mergeCell ref="F96:F99"/>
    <mergeCell ref="H96:H99"/>
    <mergeCell ref="I96:I99"/>
    <mergeCell ref="Z93:Z95"/>
    <mergeCell ref="Z108:Z109"/>
    <mergeCell ref="T108:T109"/>
    <mergeCell ref="U108:U109"/>
    <mergeCell ref="V108:V109"/>
    <mergeCell ref="X108:X109"/>
    <mergeCell ref="Y108:Y109"/>
    <mergeCell ref="Z132:Z133"/>
    <mergeCell ref="T132:T133"/>
    <mergeCell ref="U132:U133"/>
    <mergeCell ref="V132:V133"/>
    <mergeCell ref="X132:X133"/>
    <mergeCell ref="Y132:Y133"/>
    <mergeCell ref="C132:C133"/>
    <mergeCell ref="F132:F133"/>
    <mergeCell ref="H132:H133"/>
    <mergeCell ref="I132:I133"/>
    <mergeCell ref="Q132:Q133"/>
    <mergeCell ref="R132:R133"/>
    <mergeCell ref="U134:U137"/>
    <mergeCell ref="V134:V137"/>
    <mergeCell ref="W134:W137"/>
    <mergeCell ref="X134:X137"/>
    <mergeCell ref="Y134:Y137"/>
    <mergeCell ref="Z134:Z137"/>
    <mergeCell ref="W153:W154"/>
    <mergeCell ref="X153:X154"/>
    <mergeCell ref="Y153:Y154"/>
    <mergeCell ref="Z153:Z154"/>
    <mergeCell ref="Z155:Z156"/>
    <mergeCell ref="C159:C161"/>
    <mergeCell ref="F159:F161"/>
    <mergeCell ref="H159:H161"/>
    <mergeCell ref="Q159:Q161"/>
    <mergeCell ref="R159:R161"/>
    <mergeCell ref="S159:S161"/>
    <mergeCell ref="T159:T161"/>
    <mergeCell ref="U159:U161"/>
    <mergeCell ref="S155:S156"/>
    <mergeCell ref="S184:S185"/>
    <mergeCell ref="T184:T185"/>
    <mergeCell ref="W186:W188"/>
    <mergeCell ref="F153:F154"/>
    <mergeCell ref="V170:V172"/>
    <mergeCell ref="V165:V166"/>
    <mergeCell ref="X165:X166"/>
    <mergeCell ref="Y165:Y166"/>
    <mergeCell ref="Z165:Z166"/>
    <mergeCell ref="C170:C172"/>
    <mergeCell ref="D170:D172"/>
    <mergeCell ref="F170:F172"/>
    <mergeCell ref="H170:H172"/>
    <mergeCell ref="I170:I172"/>
    <mergeCell ref="T155:T156"/>
    <mergeCell ref="U155:U156"/>
    <mergeCell ref="V155:V156"/>
    <mergeCell ref="W155:W156"/>
    <mergeCell ref="U189:U191"/>
    <mergeCell ref="V189:V191"/>
    <mergeCell ref="U170:U172"/>
    <mergeCell ref="Y192:Y194"/>
    <mergeCell ref="Z192:Z194"/>
    <mergeCell ref="Y189:Y191"/>
    <mergeCell ref="Z189:Z191"/>
    <mergeCell ref="F189:F191"/>
    <mergeCell ref="C192:C194"/>
    <mergeCell ref="F192:F194"/>
    <mergeCell ref="H192:H194"/>
    <mergeCell ref="Q192:Q194"/>
    <mergeCell ref="R192:R194"/>
    <mergeCell ref="S192:S194"/>
    <mergeCell ref="T192:T194"/>
    <mergeCell ref="C189:C191"/>
    <mergeCell ref="H189:H191"/>
    <mergeCell ref="Q189:Q191"/>
    <mergeCell ref="R189:R191"/>
    <mergeCell ref="X186:X188"/>
    <mergeCell ref="Y186:Y188"/>
    <mergeCell ref="Z186:Z188"/>
    <mergeCell ref="C186:C188"/>
    <mergeCell ref="H186:H188"/>
    <mergeCell ref="Q186:Q188"/>
    <mergeCell ref="R186:R188"/>
    <mergeCell ref="W189:W191"/>
    <mergeCell ref="X189:X191"/>
    <mergeCell ref="Y173:Y174"/>
    <mergeCell ref="I173:I174"/>
    <mergeCell ref="I175:I176"/>
    <mergeCell ref="C173:C174"/>
    <mergeCell ref="X155:X156"/>
    <mergeCell ref="C155:C156"/>
    <mergeCell ref="F155:F156"/>
    <mergeCell ref="H155:H156"/>
    <mergeCell ref="I155:I156"/>
    <mergeCell ref="Q155:Q156"/>
    <mergeCell ref="R155:R156"/>
    <mergeCell ref="I159:I161"/>
    <mergeCell ref="Q184:Q185"/>
    <mergeCell ref="R184:R185"/>
    <mergeCell ref="S186:S188"/>
    <mergeCell ref="T186:T188"/>
    <mergeCell ref="U186:U188"/>
    <mergeCell ref="V186:V188"/>
    <mergeCell ref="C165:C166"/>
    <mergeCell ref="D165:D166"/>
    <mergeCell ref="F165:F166"/>
    <mergeCell ref="H165:H166"/>
    <mergeCell ref="I165:I166"/>
    <mergeCell ref="Q165:Q166"/>
    <mergeCell ref="R165:R166"/>
    <mergeCell ref="T165:T166"/>
    <mergeCell ref="U165:U166"/>
    <mergeCell ref="T163:T164"/>
    <mergeCell ref="U163:U164"/>
    <mergeCell ref="V163:V164"/>
    <mergeCell ref="W163:W164"/>
    <mergeCell ref="X163:X164"/>
    <mergeCell ref="X173:X174"/>
    <mergeCell ref="D175:D176"/>
    <mergeCell ref="F175:F176"/>
    <mergeCell ref="G175:G176"/>
    <mergeCell ref="H230:H231"/>
    <mergeCell ref="I230:I231"/>
    <mergeCell ref="Q230:Q231"/>
    <mergeCell ref="R230:R231"/>
    <mergeCell ref="S230:S231"/>
    <mergeCell ref="V228:V229"/>
    <mergeCell ref="W228:W229"/>
    <mergeCell ref="X228:X229"/>
    <mergeCell ref="Y228:Y229"/>
    <mergeCell ref="Z228:Z229"/>
    <mergeCell ref="C195:C196"/>
    <mergeCell ref="F195:F196"/>
    <mergeCell ref="H195:H196"/>
    <mergeCell ref="Q195:Q196"/>
    <mergeCell ref="R195:R196"/>
    <mergeCell ref="T197:T199"/>
    <mergeCell ref="U197:U199"/>
    <mergeCell ref="V197:V199"/>
    <mergeCell ref="W197:W199"/>
    <mergeCell ref="X197:X199"/>
    <mergeCell ref="V195:V196"/>
    <mergeCell ref="C212:C213"/>
    <mergeCell ref="F212:F213"/>
    <mergeCell ref="H212:H213"/>
    <mergeCell ref="I212:I213"/>
    <mergeCell ref="Q212:Q213"/>
    <mergeCell ref="R212:R213"/>
    <mergeCell ref="T212:T213"/>
    <mergeCell ref="V209:V211"/>
    <mergeCell ref="W209:W211"/>
    <mergeCell ref="U212:U213"/>
    <mergeCell ref="C228:C229"/>
    <mergeCell ref="Q287:Q290"/>
    <mergeCell ref="R287:R290"/>
    <mergeCell ref="U291:U292"/>
    <mergeCell ref="V291:V292"/>
    <mergeCell ref="W291:W292"/>
    <mergeCell ref="X291:X292"/>
    <mergeCell ref="Z291:Z292"/>
    <mergeCell ref="X226:X227"/>
    <mergeCell ref="Y226:Y227"/>
    <mergeCell ref="Z226:Z227"/>
    <mergeCell ref="Q226:Q227"/>
    <mergeCell ref="R226:R227"/>
    <mergeCell ref="S226:S227"/>
    <mergeCell ref="T226:T227"/>
    <mergeCell ref="U226:U227"/>
    <mergeCell ref="V226:V227"/>
    <mergeCell ref="V233:V234"/>
    <mergeCell ref="Z233:Z234"/>
    <mergeCell ref="S237:S238"/>
    <mergeCell ref="Y237:Y238"/>
    <mergeCell ref="Z273:Z279"/>
    <mergeCell ref="Z287:Z290"/>
    <mergeCell ref="S287:S290"/>
    <mergeCell ref="T287:T290"/>
    <mergeCell ref="U287:U290"/>
    <mergeCell ref="V287:V290"/>
    <mergeCell ref="W287:W290"/>
    <mergeCell ref="X287:X290"/>
    <mergeCell ref="Z285:Z286"/>
    <mergeCell ref="U280:U284"/>
    <mergeCell ref="V280:V284"/>
    <mergeCell ref="W280:W284"/>
    <mergeCell ref="C291:C292"/>
    <mergeCell ref="H291:H292"/>
    <mergeCell ref="Q291:Q292"/>
    <mergeCell ref="R291:R292"/>
    <mergeCell ref="S291:S292"/>
    <mergeCell ref="T291:T292"/>
    <mergeCell ref="Z243:Z249"/>
    <mergeCell ref="T243:T249"/>
    <mergeCell ref="U243:U249"/>
    <mergeCell ref="V243:V249"/>
    <mergeCell ref="W243:W249"/>
    <mergeCell ref="X243:X249"/>
    <mergeCell ref="Y243:Y249"/>
    <mergeCell ref="C243:C249"/>
    <mergeCell ref="H243:H249"/>
    <mergeCell ref="Q243:Q249"/>
    <mergeCell ref="R243:R249"/>
    <mergeCell ref="S243:S249"/>
    <mergeCell ref="Y250:Y251"/>
    <mergeCell ref="Z250:Z251"/>
    <mergeCell ref="C260:C261"/>
    <mergeCell ref="H260:H261"/>
    <mergeCell ref="Q260:Q261"/>
    <mergeCell ref="V260:V261"/>
    <mergeCell ref="U266:U272"/>
    <mergeCell ref="C250:C251"/>
    <mergeCell ref="H250:H251"/>
    <mergeCell ref="I250:I251"/>
    <mergeCell ref="Q250:Q251"/>
    <mergeCell ref="R250:R251"/>
    <mergeCell ref="S250:S251"/>
    <mergeCell ref="T250:T251"/>
    <mergeCell ref="Z19:Z25"/>
    <mergeCell ref="C26:C28"/>
    <mergeCell ref="F26:F28"/>
    <mergeCell ref="H26:H28"/>
    <mergeCell ref="Q26:Q28"/>
    <mergeCell ref="R26:R28"/>
    <mergeCell ref="S26:S28"/>
    <mergeCell ref="T26:T28"/>
    <mergeCell ref="U26:U28"/>
    <mergeCell ref="C19:C25"/>
    <mergeCell ref="H19:H25"/>
    <mergeCell ref="Q19:Q25"/>
    <mergeCell ref="R19:R25"/>
    <mergeCell ref="S19:S25"/>
    <mergeCell ref="T19:T25"/>
    <mergeCell ref="U19:U25"/>
    <mergeCell ref="V19:V25"/>
    <mergeCell ref="W19:W25"/>
    <mergeCell ref="X32:X34"/>
    <mergeCell ref="Y32:Y34"/>
    <mergeCell ref="Z32:Z34"/>
    <mergeCell ref="Y29:Y31"/>
    <mergeCell ref="Z29:Z31"/>
    <mergeCell ref="C32:C34"/>
    <mergeCell ref="D32:D34"/>
    <mergeCell ref="F32:F34"/>
    <mergeCell ref="H32:H34"/>
    <mergeCell ref="I32:I34"/>
    <mergeCell ref="Q32:Q34"/>
    <mergeCell ref="R32:R34"/>
    <mergeCell ref="S32:S33"/>
    <mergeCell ref="S29:S31"/>
    <mergeCell ref="T29:T31"/>
    <mergeCell ref="U29:U31"/>
    <mergeCell ref="V29:V31"/>
    <mergeCell ref="W29:W31"/>
    <mergeCell ref="X29:X31"/>
    <mergeCell ref="Y35:Y36"/>
    <mergeCell ref="Z35:Z36"/>
    <mergeCell ref="C37:C38"/>
    <mergeCell ref="D37:D38"/>
    <mergeCell ref="F37:F38"/>
    <mergeCell ref="H37:H38"/>
    <mergeCell ref="I37:I38"/>
    <mergeCell ref="Q37:Q38"/>
    <mergeCell ref="R37:R38"/>
    <mergeCell ref="T37:T38"/>
    <mergeCell ref="S35:S36"/>
    <mergeCell ref="T35:T36"/>
    <mergeCell ref="U35:U36"/>
    <mergeCell ref="V35:V36"/>
    <mergeCell ref="W35:W36"/>
    <mergeCell ref="X35:X36"/>
    <mergeCell ref="C35:C36"/>
    <mergeCell ref="D35:D36"/>
    <mergeCell ref="F35:F36"/>
    <mergeCell ref="H35:H36"/>
    <mergeCell ref="Q35:Q36"/>
    <mergeCell ref="R35:R36"/>
    <mergeCell ref="W41:W44"/>
    <mergeCell ref="X41:X44"/>
    <mergeCell ref="Y41:Y44"/>
    <mergeCell ref="Z41:Z44"/>
    <mergeCell ref="C45:C47"/>
    <mergeCell ref="F45:F47"/>
    <mergeCell ref="H45:H47"/>
    <mergeCell ref="I45:I47"/>
    <mergeCell ref="Q45:Q47"/>
    <mergeCell ref="R45:R47"/>
    <mergeCell ref="S41:S44"/>
    <mergeCell ref="T41:T44"/>
    <mergeCell ref="U41:U44"/>
    <mergeCell ref="V41:V44"/>
    <mergeCell ref="U37:U38"/>
    <mergeCell ref="V37:V38"/>
    <mergeCell ref="X37:X38"/>
    <mergeCell ref="Y37:Y38"/>
    <mergeCell ref="Z37:Z38"/>
    <mergeCell ref="C41:C44"/>
    <mergeCell ref="F41:F44"/>
    <mergeCell ref="H41:H44"/>
    <mergeCell ref="Q41:Q44"/>
    <mergeCell ref="R41:R44"/>
    <mergeCell ref="Z48:Z52"/>
    <mergeCell ref="C53:C56"/>
    <mergeCell ref="F53:F56"/>
    <mergeCell ref="H53:H56"/>
    <mergeCell ref="Q53:Q56"/>
    <mergeCell ref="R53:R56"/>
    <mergeCell ref="S53:S56"/>
    <mergeCell ref="T53:T56"/>
    <mergeCell ref="U53:U56"/>
    <mergeCell ref="V53:V56"/>
    <mergeCell ref="Y45:Y47"/>
    <mergeCell ref="Z45:Z47"/>
    <mergeCell ref="C48:C52"/>
    <mergeCell ref="F48:F52"/>
    <mergeCell ref="H48:H52"/>
    <mergeCell ref="Q48:Q52"/>
    <mergeCell ref="R48:R52"/>
    <mergeCell ref="S48:S52"/>
    <mergeCell ref="T48:T52"/>
    <mergeCell ref="U48:U52"/>
    <mergeCell ref="S45:S47"/>
    <mergeCell ref="T45:T47"/>
    <mergeCell ref="U45:U47"/>
    <mergeCell ref="V45:V47"/>
    <mergeCell ref="X45:X47"/>
    <mergeCell ref="V48:V52"/>
    <mergeCell ref="W48:W52"/>
    <mergeCell ref="X48:X52"/>
    <mergeCell ref="Y48:Y52"/>
    <mergeCell ref="W53:W56"/>
    <mergeCell ref="X53:X56"/>
    <mergeCell ref="S63:S66"/>
    <mergeCell ref="T63:T66"/>
    <mergeCell ref="U63:U66"/>
    <mergeCell ref="V63:V66"/>
    <mergeCell ref="W63:W66"/>
    <mergeCell ref="X63:X66"/>
    <mergeCell ref="C63:C66"/>
    <mergeCell ref="F63:F66"/>
    <mergeCell ref="H63:H66"/>
    <mergeCell ref="I63:I66"/>
    <mergeCell ref="Q63:Q66"/>
    <mergeCell ref="R63:R66"/>
    <mergeCell ref="Z53:Z56"/>
    <mergeCell ref="C57:C61"/>
    <mergeCell ref="F57:F61"/>
    <mergeCell ref="H57:H61"/>
    <mergeCell ref="Q57:Q61"/>
    <mergeCell ref="R57:R61"/>
    <mergeCell ref="S57:S61"/>
    <mergeCell ref="X58:X61"/>
    <mergeCell ref="Y58:Y61"/>
    <mergeCell ref="Y53:Y56"/>
    <mergeCell ref="T57:T61"/>
    <mergeCell ref="U57:U61"/>
    <mergeCell ref="V57:V61"/>
    <mergeCell ref="Y63:Y66"/>
    <mergeCell ref="Z57:Z61"/>
    <mergeCell ref="Z63:Z66"/>
    <mergeCell ref="G53:G56"/>
    <mergeCell ref="D57:D61"/>
    <mergeCell ref="G57:G61"/>
    <mergeCell ref="D63:D66"/>
    <mergeCell ref="Z72:Z76"/>
    <mergeCell ref="C77:C78"/>
    <mergeCell ref="F77:F78"/>
    <mergeCell ref="H77:H78"/>
    <mergeCell ref="I77:I78"/>
    <mergeCell ref="Q77:Q78"/>
    <mergeCell ref="R77:R78"/>
    <mergeCell ref="S77:S78"/>
    <mergeCell ref="T77:T78"/>
    <mergeCell ref="R72:R76"/>
    <mergeCell ref="T72:T76"/>
    <mergeCell ref="U72:U76"/>
    <mergeCell ref="V72:V76"/>
    <mergeCell ref="W72:W76"/>
    <mergeCell ref="X72:X76"/>
    <mergeCell ref="V69:V71"/>
    <mergeCell ref="W69:W71"/>
    <mergeCell ref="X69:X71"/>
    <mergeCell ref="Y69:Y71"/>
    <mergeCell ref="Z69:Z71"/>
    <mergeCell ref="C72:C76"/>
    <mergeCell ref="F72:F76"/>
    <mergeCell ref="H72:H76"/>
    <mergeCell ref="I72:I76"/>
    <mergeCell ref="Q72:Q76"/>
    <mergeCell ref="H69:H71"/>
    <mergeCell ref="Q69:Q71"/>
    <mergeCell ref="R69:R71"/>
    <mergeCell ref="S69:S71"/>
    <mergeCell ref="T69:T71"/>
    <mergeCell ref="U69:U71"/>
    <mergeCell ref="C69:C71"/>
    <mergeCell ref="U77:U78"/>
    <mergeCell ref="V77:V78"/>
    <mergeCell ref="X77:X78"/>
    <mergeCell ref="Y77:Y78"/>
    <mergeCell ref="Z77:Z78"/>
    <mergeCell ref="C86:C88"/>
    <mergeCell ref="F86:F88"/>
    <mergeCell ref="H86:H88"/>
    <mergeCell ref="I86:I88"/>
    <mergeCell ref="Q86:Q88"/>
    <mergeCell ref="S86:S88"/>
    <mergeCell ref="T86:T88"/>
    <mergeCell ref="U86:U88"/>
    <mergeCell ref="V86:V88"/>
    <mergeCell ref="D77:D78"/>
    <mergeCell ref="G77:G78"/>
    <mergeCell ref="D79:D81"/>
    <mergeCell ref="G79:G81"/>
    <mergeCell ref="D82:D85"/>
    <mergeCell ref="D86:D88"/>
    <mergeCell ref="G86:G88"/>
    <mergeCell ref="Z79:Z81"/>
    <mergeCell ref="X79:X81"/>
    <mergeCell ref="Y79:Y81"/>
    <mergeCell ref="C82:C85"/>
    <mergeCell ref="F82:F85"/>
    <mergeCell ref="G82:G85"/>
    <mergeCell ref="H82:H85"/>
    <mergeCell ref="I82:I85"/>
    <mergeCell ref="Q82:Q85"/>
    <mergeCell ref="R82:R85"/>
    <mergeCell ref="R86:R88"/>
    <mergeCell ref="U90:U92"/>
    <mergeCell ref="U106:U107"/>
    <mergeCell ref="V106:V107"/>
    <mergeCell ref="W106:W107"/>
    <mergeCell ref="Z106:Z107"/>
    <mergeCell ref="I108:I109"/>
    <mergeCell ref="X104:X105"/>
    <mergeCell ref="Y104:Y105"/>
    <mergeCell ref="Z104:Z105"/>
    <mergeCell ref="C106:C107"/>
    <mergeCell ref="F106:F107"/>
    <mergeCell ref="H106:H107"/>
    <mergeCell ref="Q106:Q107"/>
    <mergeCell ref="R106:R107"/>
    <mergeCell ref="S106:S107"/>
    <mergeCell ref="T106:T107"/>
    <mergeCell ref="Z102:Z103"/>
    <mergeCell ref="C104:C105"/>
    <mergeCell ref="H104:H105"/>
    <mergeCell ref="Q104:Q105"/>
    <mergeCell ref="R104:R105"/>
    <mergeCell ref="S104:S105"/>
    <mergeCell ref="T104:T105"/>
    <mergeCell ref="U104:U105"/>
    <mergeCell ref="V104:V105"/>
    <mergeCell ref="W104:W105"/>
    <mergeCell ref="T102:T103"/>
    <mergeCell ref="U102:U103"/>
    <mergeCell ref="V102:V103"/>
    <mergeCell ref="W102:W103"/>
    <mergeCell ref="X102:X103"/>
    <mergeCell ref="Y102:Y103"/>
    <mergeCell ref="Z112:Z113"/>
    <mergeCell ref="G118:G119"/>
    <mergeCell ref="I118:I119"/>
    <mergeCell ref="G132:G133"/>
    <mergeCell ref="S132:S133"/>
    <mergeCell ref="C134:C137"/>
    <mergeCell ref="H134:H137"/>
    <mergeCell ref="Q134:Q137"/>
    <mergeCell ref="R134:R137"/>
    <mergeCell ref="T134:T137"/>
    <mergeCell ref="T112:T113"/>
    <mergeCell ref="U112:U113"/>
    <mergeCell ref="V112:V113"/>
    <mergeCell ref="W112:W113"/>
    <mergeCell ref="X112:X113"/>
    <mergeCell ref="Y112:Y113"/>
    <mergeCell ref="C112:C113"/>
    <mergeCell ref="F112:F113"/>
    <mergeCell ref="H112:H113"/>
    <mergeCell ref="Q112:Q113"/>
    <mergeCell ref="R112:R113"/>
    <mergeCell ref="S112:S113"/>
    <mergeCell ref="Z118:Z119"/>
    <mergeCell ref="T118:T119"/>
    <mergeCell ref="U118:U119"/>
    <mergeCell ref="V118:V119"/>
    <mergeCell ref="W118:W119"/>
    <mergeCell ref="X118:X119"/>
    <mergeCell ref="Y118:Y119"/>
    <mergeCell ref="C118:C119"/>
    <mergeCell ref="F118:F119"/>
    <mergeCell ref="W132:W133"/>
    <mergeCell ref="H118:H119"/>
    <mergeCell ref="T170:T172"/>
    <mergeCell ref="X140:X142"/>
    <mergeCell ref="Y140:Y142"/>
    <mergeCell ref="Z140:Z142"/>
    <mergeCell ref="C146:C149"/>
    <mergeCell ref="F146:F149"/>
    <mergeCell ref="H146:H149"/>
    <mergeCell ref="Q146:Q149"/>
    <mergeCell ref="R146:R149"/>
    <mergeCell ref="T146:T149"/>
    <mergeCell ref="Z138:Z139"/>
    <mergeCell ref="C140:C142"/>
    <mergeCell ref="F140:F142"/>
    <mergeCell ref="H140:H142"/>
    <mergeCell ref="Q140:Q142"/>
    <mergeCell ref="R140:R142"/>
    <mergeCell ref="T140:T142"/>
    <mergeCell ref="U140:U142"/>
    <mergeCell ref="V140:V142"/>
    <mergeCell ref="W140:W142"/>
    <mergeCell ref="T138:T139"/>
    <mergeCell ref="U138:U139"/>
    <mergeCell ref="C151:C152"/>
    <mergeCell ref="V159:V161"/>
    <mergeCell ref="W159:W161"/>
    <mergeCell ref="X159:X161"/>
    <mergeCell ref="Y159:Y161"/>
    <mergeCell ref="Z159:Z161"/>
    <mergeCell ref="Y155:Y156"/>
    <mergeCell ref="Z163:Z164"/>
    <mergeCell ref="C153:C154"/>
    <mergeCell ref="V138:V139"/>
    <mergeCell ref="W138:W139"/>
    <mergeCell ref="X138:X139"/>
    <mergeCell ref="Y138:Y139"/>
    <mergeCell ref="D140:D142"/>
    <mergeCell ref="G140:G142"/>
    <mergeCell ref="D146:D149"/>
    <mergeCell ref="I138:I139"/>
    <mergeCell ref="I140:I142"/>
    <mergeCell ref="I146:I149"/>
    <mergeCell ref="R153:R154"/>
    <mergeCell ref="S153:S154"/>
    <mergeCell ref="T153:T154"/>
    <mergeCell ref="S151:S152"/>
    <mergeCell ref="T151:T152"/>
    <mergeCell ref="U151:U152"/>
    <mergeCell ref="V151:V152"/>
    <mergeCell ref="W151:W152"/>
    <mergeCell ref="X151:X152"/>
    <mergeCell ref="X146:X149"/>
    <mergeCell ref="Y146:Y149"/>
    <mergeCell ref="F151:F152"/>
    <mergeCell ref="H151:H152"/>
    <mergeCell ref="I151:I152"/>
    <mergeCell ref="Q151:Q152"/>
    <mergeCell ref="R151:R152"/>
    <mergeCell ref="Y151:Y152"/>
    <mergeCell ref="H153:H154"/>
    <mergeCell ref="I153:I154"/>
    <mergeCell ref="Q153:Q154"/>
    <mergeCell ref="U153:U154"/>
    <mergeCell ref="V153:V154"/>
    <mergeCell ref="Y163:Y164"/>
    <mergeCell ref="C163:C164"/>
    <mergeCell ref="F163:F164"/>
    <mergeCell ref="H163:H164"/>
    <mergeCell ref="I163:I164"/>
    <mergeCell ref="Q163:Q164"/>
    <mergeCell ref="R163:R164"/>
    <mergeCell ref="S163:S164"/>
    <mergeCell ref="W170:W172"/>
    <mergeCell ref="X170:X172"/>
    <mergeCell ref="Y170:Y172"/>
    <mergeCell ref="Z170:Z172"/>
    <mergeCell ref="Q170:Q172"/>
    <mergeCell ref="R170:R172"/>
    <mergeCell ref="S170:S172"/>
    <mergeCell ref="U175:U176"/>
    <mergeCell ref="V175:V176"/>
    <mergeCell ref="W175:W176"/>
    <mergeCell ref="X175:X176"/>
    <mergeCell ref="Y175:Y176"/>
    <mergeCell ref="Z175:Z176"/>
    <mergeCell ref="C175:C176"/>
    <mergeCell ref="H175:H176"/>
    <mergeCell ref="Q175:Q176"/>
    <mergeCell ref="R175:R176"/>
    <mergeCell ref="S175:S176"/>
    <mergeCell ref="T175:T176"/>
    <mergeCell ref="Z173:Z174"/>
    <mergeCell ref="T173:T174"/>
    <mergeCell ref="U173:U174"/>
    <mergeCell ref="V173:V174"/>
    <mergeCell ref="W173:W174"/>
    <mergeCell ref="Q173:Q174"/>
    <mergeCell ref="R173:R174"/>
    <mergeCell ref="S173:S174"/>
    <mergeCell ref="V179:V180"/>
    <mergeCell ref="W179:W180"/>
    <mergeCell ref="X179:X180"/>
    <mergeCell ref="Y179:Y180"/>
    <mergeCell ref="Z179:Z180"/>
    <mergeCell ref="I184:I185"/>
    <mergeCell ref="C179:C180"/>
    <mergeCell ref="H179:H180"/>
    <mergeCell ref="Q179:Q180"/>
    <mergeCell ref="R179:R180"/>
    <mergeCell ref="T179:T180"/>
    <mergeCell ref="U179:U180"/>
    <mergeCell ref="U177:U178"/>
    <mergeCell ref="V177:V178"/>
    <mergeCell ref="W177:W178"/>
    <mergeCell ref="X177:X178"/>
    <mergeCell ref="Y177:Y178"/>
    <mergeCell ref="Z177:Z178"/>
    <mergeCell ref="C177:C178"/>
    <mergeCell ref="H177:H178"/>
    <mergeCell ref="Q177:Q178"/>
    <mergeCell ref="R177:R178"/>
    <mergeCell ref="S177:S178"/>
    <mergeCell ref="T177:T178"/>
    <mergeCell ref="U184:U185"/>
    <mergeCell ref="V184:V185"/>
    <mergeCell ref="W184:W185"/>
    <mergeCell ref="X184:X185"/>
    <mergeCell ref="Y184:Y185"/>
    <mergeCell ref="Z184:Z185"/>
    <mergeCell ref="C184:C185"/>
    <mergeCell ref="H184:H185"/>
    <mergeCell ref="S189:S191"/>
    <mergeCell ref="T189:T191"/>
    <mergeCell ref="Z197:Z199"/>
    <mergeCell ref="Y197:Y199"/>
    <mergeCell ref="Y195:Y196"/>
    <mergeCell ref="Z195:Z196"/>
    <mergeCell ref="S195:S196"/>
    <mergeCell ref="S197:S199"/>
    <mergeCell ref="U192:U194"/>
    <mergeCell ref="V192:V194"/>
    <mergeCell ref="W192:W194"/>
    <mergeCell ref="X192:X194"/>
    <mergeCell ref="F197:F199"/>
    <mergeCell ref="G197:G199"/>
    <mergeCell ref="W195:W196"/>
    <mergeCell ref="X195:X196"/>
    <mergeCell ref="C197:C199"/>
    <mergeCell ref="H197:H199"/>
    <mergeCell ref="Q197:Q199"/>
    <mergeCell ref="T195:T196"/>
    <mergeCell ref="U195:U196"/>
    <mergeCell ref="R197:R199"/>
    <mergeCell ref="G184:G185"/>
    <mergeCell ref="D186:D188"/>
    <mergeCell ref="F186:F188"/>
    <mergeCell ref="G186:G188"/>
    <mergeCell ref="D189:D191"/>
    <mergeCell ref="G189:G191"/>
    <mergeCell ref="I186:I188"/>
    <mergeCell ref="C209:C211"/>
    <mergeCell ref="F209:F211"/>
    <mergeCell ref="H209:H211"/>
    <mergeCell ref="I209:I211"/>
    <mergeCell ref="Q209:Q211"/>
    <mergeCell ref="R209:R211"/>
    <mergeCell ref="D209:D211"/>
    <mergeCell ref="G209:G211"/>
    <mergeCell ref="G212:G213"/>
    <mergeCell ref="D212:D213"/>
    <mergeCell ref="D216:D217"/>
    <mergeCell ref="F216:F217"/>
    <mergeCell ref="G216:G217"/>
    <mergeCell ref="D218:D220"/>
    <mergeCell ref="G218:G220"/>
    <mergeCell ref="I218:I220"/>
    <mergeCell ref="U218:U220"/>
    <mergeCell ref="T218:T220"/>
    <mergeCell ref="C218:C220"/>
    <mergeCell ref="F218:F220"/>
    <mergeCell ref="H218:H220"/>
    <mergeCell ref="Q218:Q220"/>
    <mergeCell ref="R218:R220"/>
    <mergeCell ref="S218:S220"/>
    <mergeCell ref="C216:C217"/>
    <mergeCell ref="H216:H217"/>
    <mergeCell ref="I216:I217"/>
    <mergeCell ref="Q216:Q217"/>
    <mergeCell ref="R216:R217"/>
    <mergeCell ref="S216:S217"/>
    <mergeCell ref="T216:T217"/>
    <mergeCell ref="U216:U217"/>
    <mergeCell ref="C233:C234"/>
    <mergeCell ref="F233:F234"/>
    <mergeCell ref="H233:H234"/>
    <mergeCell ref="Q233:Q234"/>
    <mergeCell ref="R233:R234"/>
    <mergeCell ref="T233:T234"/>
    <mergeCell ref="U233:U234"/>
    <mergeCell ref="S221:S222"/>
    <mergeCell ref="T221:T222"/>
    <mergeCell ref="U221:U222"/>
    <mergeCell ref="V221:V222"/>
    <mergeCell ref="W221:W222"/>
    <mergeCell ref="X221:X222"/>
    <mergeCell ref="C221:C222"/>
    <mergeCell ref="F221:F222"/>
    <mergeCell ref="H221:H222"/>
    <mergeCell ref="I221:I222"/>
    <mergeCell ref="I228:I229"/>
    <mergeCell ref="Q228:Q229"/>
    <mergeCell ref="R228:R229"/>
    <mergeCell ref="T228:T229"/>
    <mergeCell ref="U228:U229"/>
    <mergeCell ref="Q221:Q222"/>
    <mergeCell ref="R221:R222"/>
    <mergeCell ref="D226:D227"/>
    <mergeCell ref="I233:I234"/>
    <mergeCell ref="T230:T231"/>
    <mergeCell ref="U230:U231"/>
    <mergeCell ref="V230:V231"/>
    <mergeCell ref="W230:W231"/>
    <mergeCell ref="X230:X231"/>
    <mergeCell ref="C230:C231"/>
    <mergeCell ref="D233:D234"/>
    <mergeCell ref="G233:G234"/>
    <mergeCell ref="G243:G249"/>
    <mergeCell ref="D250:D251"/>
    <mergeCell ref="F250:F251"/>
    <mergeCell ref="G250:G251"/>
    <mergeCell ref="Z216:Z217"/>
    <mergeCell ref="T209:T211"/>
    <mergeCell ref="U209:U211"/>
    <mergeCell ref="Y216:Y217"/>
    <mergeCell ref="V212:V213"/>
    <mergeCell ref="W212:W213"/>
    <mergeCell ref="X212:X213"/>
    <mergeCell ref="Y212:Y213"/>
    <mergeCell ref="Z212:Z213"/>
    <mergeCell ref="X209:X211"/>
    <mergeCell ref="Y209:Y211"/>
    <mergeCell ref="Z209:Z211"/>
    <mergeCell ref="Y221:Y222"/>
    <mergeCell ref="Z221:Z222"/>
    <mergeCell ref="S228:S229"/>
    <mergeCell ref="Y218:Y220"/>
    <mergeCell ref="Z218:Z220"/>
    <mergeCell ref="V218:V220"/>
    <mergeCell ref="V216:V217"/>
    <mergeCell ref="I226:I227"/>
    <mergeCell ref="W216:W217"/>
    <mergeCell ref="X216:X217"/>
    <mergeCell ref="W218:W220"/>
    <mergeCell ref="X218:X220"/>
    <mergeCell ref="Z230:Z231"/>
    <mergeCell ref="Y230:Y231"/>
    <mergeCell ref="I260:I261"/>
    <mergeCell ref="I266:I272"/>
    <mergeCell ref="R260:R261"/>
    <mergeCell ref="S260:S261"/>
    <mergeCell ref="T260:T261"/>
    <mergeCell ref="U260:U261"/>
    <mergeCell ref="Z237:Z238"/>
    <mergeCell ref="R237:R238"/>
    <mergeCell ref="T237:T238"/>
    <mergeCell ref="U237:U238"/>
    <mergeCell ref="V237:V238"/>
    <mergeCell ref="W237:W238"/>
    <mergeCell ref="X237:X238"/>
    <mergeCell ref="C237:C238"/>
    <mergeCell ref="F237:F238"/>
    <mergeCell ref="H237:H238"/>
    <mergeCell ref="I237:I238"/>
    <mergeCell ref="D237:D238"/>
    <mergeCell ref="G237:G238"/>
    <mergeCell ref="D243:D249"/>
    <mergeCell ref="F243:F249"/>
    <mergeCell ref="I243:I249"/>
    <mergeCell ref="Q237:Q238"/>
    <mergeCell ref="U250:U251"/>
    <mergeCell ref="V250:V251"/>
    <mergeCell ref="W250:W251"/>
    <mergeCell ref="X250:X251"/>
    <mergeCell ref="D273:D279"/>
    <mergeCell ref="F273:F279"/>
    <mergeCell ref="G273:G279"/>
    <mergeCell ref="G280:G284"/>
    <mergeCell ref="F280:F284"/>
    <mergeCell ref="D280:D284"/>
    <mergeCell ref="D285:D286"/>
    <mergeCell ref="F285:F286"/>
    <mergeCell ref="G285:G286"/>
    <mergeCell ref="Z266:Z272"/>
    <mergeCell ref="C273:C279"/>
    <mergeCell ref="H273:H279"/>
    <mergeCell ref="Q273:Q279"/>
    <mergeCell ref="R273:R279"/>
    <mergeCell ref="S273:S279"/>
    <mergeCell ref="W260:W261"/>
    <mergeCell ref="X260:X261"/>
    <mergeCell ref="Y260:Y261"/>
    <mergeCell ref="Z260:Z261"/>
    <mergeCell ref="C266:C272"/>
    <mergeCell ref="H266:H272"/>
    <mergeCell ref="Q266:Q272"/>
    <mergeCell ref="R266:R272"/>
    <mergeCell ref="S266:S272"/>
    <mergeCell ref="T266:T272"/>
    <mergeCell ref="D260:D261"/>
    <mergeCell ref="G260:G261"/>
    <mergeCell ref="F260:F261"/>
    <mergeCell ref="D266:D272"/>
    <mergeCell ref="F266:F272"/>
    <mergeCell ref="G266:G272"/>
    <mergeCell ref="I273:I279"/>
    <mergeCell ref="I280:I284"/>
    <mergeCell ref="I285:I286"/>
    <mergeCell ref="V266:V272"/>
    <mergeCell ref="W266:W272"/>
    <mergeCell ref="X266:X272"/>
    <mergeCell ref="B155:B156"/>
    <mergeCell ref="B159:B161"/>
    <mergeCell ref="B163:B164"/>
    <mergeCell ref="B165:B166"/>
    <mergeCell ref="B170:B172"/>
    <mergeCell ref="Z280:Z284"/>
    <mergeCell ref="C285:C286"/>
    <mergeCell ref="H285:H286"/>
    <mergeCell ref="Q285:Q286"/>
    <mergeCell ref="R285:R286"/>
    <mergeCell ref="S285:S286"/>
    <mergeCell ref="C280:C284"/>
    <mergeCell ref="H280:H284"/>
    <mergeCell ref="Q280:Q284"/>
    <mergeCell ref="R280:R284"/>
    <mergeCell ref="S280:S284"/>
    <mergeCell ref="T280:T284"/>
    <mergeCell ref="T273:T279"/>
    <mergeCell ref="U273:U279"/>
    <mergeCell ref="V273:V279"/>
    <mergeCell ref="W273:W279"/>
    <mergeCell ref="X273:X279"/>
    <mergeCell ref="T285:T286"/>
    <mergeCell ref="U285:U286"/>
    <mergeCell ref="V285:V286"/>
    <mergeCell ref="W285:W286"/>
    <mergeCell ref="X285:X286"/>
    <mergeCell ref="X280:X284"/>
    <mergeCell ref="B173:B174"/>
    <mergeCell ref="B175:B176"/>
    <mergeCell ref="B177:B178"/>
    <mergeCell ref="B179:B180"/>
    <mergeCell ref="B184:B185"/>
    <mergeCell ref="B186:B188"/>
    <mergeCell ref="B106:B107"/>
    <mergeCell ref="B108:B109"/>
    <mergeCell ref="B110:B111"/>
    <mergeCell ref="B112:B113"/>
    <mergeCell ref="B118:B119"/>
    <mergeCell ref="B132:B133"/>
    <mergeCell ref="B134:B137"/>
    <mergeCell ref="B138:B139"/>
    <mergeCell ref="B140:B142"/>
    <mergeCell ref="B146:B149"/>
    <mergeCell ref="B151:B152"/>
    <mergeCell ref="B153:B154"/>
    <mergeCell ref="G177:G178"/>
    <mergeCell ref="D179:D180"/>
    <mergeCell ref="F179:F180"/>
    <mergeCell ref="G179:G180"/>
    <mergeCell ref="D184:D185"/>
    <mergeCell ref="D192:D194"/>
    <mergeCell ref="G192:G194"/>
    <mergeCell ref="D195:D196"/>
    <mergeCell ref="G195:G196"/>
    <mergeCell ref="D138:D139"/>
    <mergeCell ref="G138:G139"/>
    <mergeCell ref="F173:F174"/>
    <mergeCell ref="I179:I180"/>
    <mergeCell ref="G63:G66"/>
    <mergeCell ref="B102:B103"/>
    <mergeCell ref="B104:B105"/>
    <mergeCell ref="D132:D133"/>
    <mergeCell ref="F108:F109"/>
    <mergeCell ref="F79:F81"/>
    <mergeCell ref="D102:D103"/>
    <mergeCell ref="D3:D6"/>
    <mergeCell ref="D8:D11"/>
    <mergeCell ref="D12:D14"/>
    <mergeCell ref="G3:G6"/>
    <mergeCell ref="G8:G11"/>
    <mergeCell ref="G12:G14"/>
    <mergeCell ref="D16:D17"/>
    <mergeCell ref="G16:G17"/>
    <mergeCell ref="D19:D25"/>
    <mergeCell ref="G19:G25"/>
    <mergeCell ref="F19:F25"/>
    <mergeCell ref="D26:D28"/>
    <mergeCell ref="G26:G28"/>
    <mergeCell ref="G29:G31"/>
    <mergeCell ref="D29:D31"/>
    <mergeCell ref="G32:G34"/>
    <mergeCell ref="G35:G36"/>
    <mergeCell ref="G37:G38"/>
    <mergeCell ref="G41:G44"/>
    <mergeCell ref="D41:D44"/>
    <mergeCell ref="D45:D47"/>
    <mergeCell ref="G45:G47"/>
    <mergeCell ref="D48:D52"/>
    <mergeCell ref="G48:G52"/>
    <mergeCell ref="D53:D56"/>
    <mergeCell ref="D69:D71"/>
    <mergeCell ref="G69:G71"/>
    <mergeCell ref="D72:D76"/>
    <mergeCell ref="G72:G76"/>
    <mergeCell ref="F69:F71"/>
    <mergeCell ref="D104:D105"/>
    <mergeCell ref="G104:G105"/>
    <mergeCell ref="D106:D107"/>
    <mergeCell ref="G106:G107"/>
    <mergeCell ref="D108:D109"/>
    <mergeCell ref="G108:G109"/>
    <mergeCell ref="D110:D111"/>
    <mergeCell ref="G110:G111"/>
    <mergeCell ref="D112:D113"/>
    <mergeCell ref="G112:G113"/>
    <mergeCell ref="D118:D119"/>
    <mergeCell ref="D134:D137"/>
    <mergeCell ref="F134:F137"/>
    <mergeCell ref="G134:G137"/>
    <mergeCell ref="G102:G103"/>
    <mergeCell ref="I189:I191"/>
    <mergeCell ref="D221:D222"/>
    <mergeCell ref="G221:G222"/>
    <mergeCell ref="G226:G227"/>
    <mergeCell ref="G228:G229"/>
    <mergeCell ref="D228:D229"/>
    <mergeCell ref="D230:D231"/>
    <mergeCell ref="G230:G231"/>
    <mergeCell ref="G146:G149"/>
    <mergeCell ref="D151:D152"/>
    <mergeCell ref="G151:G152"/>
    <mergeCell ref="D153:D154"/>
    <mergeCell ref="G153:G154"/>
    <mergeCell ref="D155:D156"/>
    <mergeCell ref="G155:G156"/>
    <mergeCell ref="D159:D161"/>
    <mergeCell ref="G159:G161"/>
    <mergeCell ref="D163:D164"/>
    <mergeCell ref="G163:G164"/>
    <mergeCell ref="G165:G166"/>
    <mergeCell ref="G170:G172"/>
    <mergeCell ref="D173:D174"/>
    <mergeCell ref="G173:G174"/>
    <mergeCell ref="I192:I194"/>
    <mergeCell ref="I195:I196"/>
    <mergeCell ref="I197:I199"/>
    <mergeCell ref="H226:H227"/>
    <mergeCell ref="D177:D178"/>
    <mergeCell ref="F177:F178"/>
    <mergeCell ref="F184:F185"/>
    <mergeCell ref="H173:H174"/>
    <mergeCell ref="F230:F231"/>
    <mergeCell ref="I287:I290"/>
    <mergeCell ref="I291:I292"/>
    <mergeCell ref="I53:I56"/>
    <mergeCell ref="Y266:Y272"/>
    <mergeCell ref="Y273:Y279"/>
    <mergeCell ref="Y280:Y284"/>
    <mergeCell ref="Y285:Y286"/>
    <mergeCell ref="Y287:Y290"/>
    <mergeCell ref="Y291:Y292"/>
    <mergeCell ref="Y19:Y25"/>
    <mergeCell ref="D287:D290"/>
    <mergeCell ref="F287:F290"/>
    <mergeCell ref="G287:G290"/>
    <mergeCell ref="D291:D292"/>
    <mergeCell ref="F291:F292"/>
    <mergeCell ref="G291:G292"/>
    <mergeCell ref="I19:I25"/>
    <mergeCell ref="I26:I28"/>
    <mergeCell ref="I35:I36"/>
    <mergeCell ref="I41:I44"/>
    <mergeCell ref="I48:I52"/>
    <mergeCell ref="I57:I61"/>
    <mergeCell ref="I69:I71"/>
    <mergeCell ref="I102:I103"/>
    <mergeCell ref="I104:I105"/>
    <mergeCell ref="I106:I107"/>
    <mergeCell ref="I110:I111"/>
    <mergeCell ref="I112:I113"/>
    <mergeCell ref="I134:I137"/>
    <mergeCell ref="D197:D199"/>
    <mergeCell ref="F226:F227"/>
    <mergeCell ref="I177:I178"/>
  </mergeCells>
  <phoneticPr fontId="18"/>
  <dataValidations count="2">
    <dataValidation type="list" allowBlank="1" showInputMessage="1" showErrorMessage="1" sqref="M295 M3:M293 O1:O1048576" xr:uid="{FCF11EBD-C8AA-4B4C-A13D-6D78B976C34B}">
      <formula1>"〜,＋"</formula1>
    </dataValidation>
    <dataValidation type="list" allowBlank="1" showInputMessage="1" showErrorMessage="1" sqref="K1 K3:K1048576" xr:uid="{A2EB8EEA-C0E6-4A10-A525-496A8360792C}">
      <formula1>"①,②,③,④,⑤,⑥,⑦,⑧,⑨"</formula1>
    </dataValidation>
  </dataValidations>
  <pageMargins left="0.7" right="0.7" top="0.75" bottom="0.75" header="0.3" footer="0.3"/>
  <pageSetup paperSize="8" scale="3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7.649999999999999"/>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2024年度_連携対象講座</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寺田 展也</dc:creator>
  <cp:lastModifiedBy>タブレット6 小田原箱根商工会議所</cp:lastModifiedBy>
  <cp:lastPrinted>2024-01-22T02:24:35Z</cp:lastPrinted>
  <dcterms:created xsi:type="dcterms:W3CDTF">2021-11-17T01:20:29Z</dcterms:created>
  <dcterms:modified xsi:type="dcterms:W3CDTF">2024-03-29T02:40:10Z</dcterms:modified>
</cp:coreProperties>
</file>